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윤정\4. 정보공개제도\사전정보\(0315) 3월 사전정보공표 목록\2023년도 3월 제출자료_취합자료(번호순)\"/>
    </mc:Choice>
  </mc:AlternateContent>
  <xr:revisionPtr revIDLastSave="0" documentId="13_ncr:1_{118A8818-E9AD-46A1-B45B-408CA03A2C40}" xr6:coauthVersionLast="36" xr6:coauthVersionMax="36" xr10:uidLastSave="{00000000-0000-0000-0000-000000000000}"/>
  <bookViews>
    <workbookView xWindow="0" yWindow="0" windowWidth="26880" windowHeight="11070" xr2:uid="{F62FF622-8BB5-493C-8B63-85B04C16474B}"/>
  </bookViews>
  <sheets>
    <sheet name="한국가스기술공사(주)_기록물 생산현황_2022072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</calcChain>
</file>

<file path=xl/sharedStrings.xml><?xml version="1.0" encoding="utf-8"?>
<sst xmlns="http://schemas.openxmlformats.org/spreadsheetml/2006/main" count="21" uniqueCount="15">
  <si>
    <t>비전자(권)</t>
  </si>
  <si>
    <t xml:space="preserve"> 1년 </t>
  </si>
  <si>
    <t xml:space="preserve"> 3년 </t>
  </si>
  <si>
    <t xml:space="preserve"> 5년 </t>
  </si>
  <si>
    <t xml:space="preserve"> 10년 </t>
  </si>
  <si>
    <t xml:space="preserve"> 준영구 + 30년</t>
    <phoneticPr fontId="1" type="noConversion"/>
  </si>
  <si>
    <t xml:space="preserve"> 영구 </t>
  </si>
  <si>
    <t xml:space="preserve"> 계 </t>
  </si>
  <si>
    <t>구분</t>
  </si>
  <si>
    <t>연도</t>
  </si>
  <si>
    <t>비전자</t>
    <phoneticPr fontId="1" type="noConversion"/>
  </si>
  <si>
    <t>전자(건)</t>
    <phoneticPr fontId="1" type="noConversion"/>
  </si>
  <si>
    <t>○ 기록물 생산현황 및 폐기목록</t>
    <phoneticPr fontId="1" type="noConversion"/>
  </si>
  <si>
    <t>* (권) = 100면</t>
    <phoneticPr fontId="1" type="noConversion"/>
  </si>
  <si>
    <t>** 기록물 폐기목록 발생현황 없음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</si>
</sst>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41" fontId="0" fillId="2" borderId="1" xfId="1" applyFont="1" applyFill="1" applyBorder="1" applyAlignment="1">
      <alignment vertical="center" shrinkToFit="1"/>
    </xf>
    <xf numFmtId="41" fontId="0" fillId="0" borderId="1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E4A6-6CE0-4E32-9995-7EFF83074488}">
  <dimension ref="A1:I15"/>
  <sheetViews>
    <sheetView tabSelected="1" workbookViewId="0">
      <selection activeCell="H21" sqref="H21"/>
    </sheetView>
  </sheetViews>
  <sheetFormatPr defaultRowHeight="16.5" x14ac:dyDescent="0.3"/>
  <cols>
    <col min="2" max="2" width="10.25" bestFit="1" customWidth="1"/>
    <col min="5" max="5" width="9" customWidth="1"/>
  </cols>
  <sheetData>
    <row r="1" spans="1:9" x14ac:dyDescent="0.3">
      <c r="A1" s="1" t="s">
        <v>12</v>
      </c>
    </row>
    <row r="3" spans="1:9" x14ac:dyDescent="0.3">
      <c r="A3" s="6" t="s">
        <v>9</v>
      </c>
      <c r="B3" s="5" t="s">
        <v>8</v>
      </c>
      <c r="C3" s="5" t="s">
        <v>7</v>
      </c>
      <c r="D3" s="5" t="s">
        <v>6</v>
      </c>
      <c r="E3" s="5" t="s">
        <v>5</v>
      </c>
      <c r="F3" s="5" t="s">
        <v>4</v>
      </c>
      <c r="G3" s="5" t="s">
        <v>3</v>
      </c>
      <c r="H3" s="5" t="s">
        <v>2</v>
      </c>
      <c r="I3" s="5" t="s">
        <v>1</v>
      </c>
    </row>
    <row r="4" spans="1:9" x14ac:dyDescent="0.3">
      <c r="A4" s="6">
        <v>2018</v>
      </c>
      <c r="B4" s="2" t="s">
        <v>10</v>
      </c>
      <c r="C4" s="3">
        <v>4605</v>
      </c>
      <c r="D4" s="4"/>
      <c r="E4" s="4"/>
      <c r="F4" s="4"/>
      <c r="G4" s="4"/>
      <c r="H4" s="4"/>
      <c r="I4" s="4"/>
    </row>
    <row r="5" spans="1:9" x14ac:dyDescent="0.3">
      <c r="A5" s="6">
        <v>2019</v>
      </c>
      <c r="B5" s="2" t="s">
        <v>0</v>
      </c>
      <c r="C5" s="3">
        <v>4498</v>
      </c>
      <c r="D5" s="4">
        <v>199</v>
      </c>
      <c r="E5" s="4">
        <v>2453</v>
      </c>
      <c r="F5" s="4">
        <v>303</v>
      </c>
      <c r="G5" s="4">
        <v>688</v>
      </c>
      <c r="H5" s="4">
        <v>833</v>
      </c>
      <c r="I5" s="4">
        <v>22</v>
      </c>
    </row>
    <row r="6" spans="1:9" x14ac:dyDescent="0.3">
      <c r="A6" s="6">
        <v>2019</v>
      </c>
      <c r="B6" s="2" t="s">
        <v>11</v>
      </c>
      <c r="C6" s="4">
        <v>38795</v>
      </c>
      <c r="D6" s="4">
        <v>1137</v>
      </c>
      <c r="E6" s="4">
        <v>4035</v>
      </c>
      <c r="F6" s="4">
        <v>9360</v>
      </c>
      <c r="G6" s="4">
        <v>8327</v>
      </c>
      <c r="H6" s="4">
        <v>15663</v>
      </c>
      <c r="I6" s="4">
        <v>273</v>
      </c>
    </row>
    <row r="7" spans="1:9" x14ac:dyDescent="0.3">
      <c r="A7" s="6">
        <v>2020</v>
      </c>
      <c r="B7" s="2" t="s">
        <v>0</v>
      </c>
      <c r="C7" s="3">
        <v>1591</v>
      </c>
      <c r="D7" s="4">
        <v>180</v>
      </c>
      <c r="E7" s="4">
        <v>241</v>
      </c>
      <c r="F7" s="4">
        <v>277</v>
      </c>
      <c r="G7" s="4">
        <v>442</v>
      </c>
      <c r="H7" s="4">
        <v>408</v>
      </c>
      <c r="I7" s="4">
        <v>43</v>
      </c>
    </row>
    <row r="8" spans="1:9" x14ac:dyDescent="0.3">
      <c r="A8" s="6">
        <v>2020</v>
      </c>
      <c r="B8" s="2" t="s">
        <v>11</v>
      </c>
      <c r="C8" s="4">
        <v>38374</v>
      </c>
      <c r="D8" s="4">
        <v>1280</v>
      </c>
      <c r="E8" s="4">
        <v>2190</v>
      </c>
      <c r="F8" s="4">
        <v>9936</v>
      </c>
      <c r="G8" s="4">
        <v>8876</v>
      </c>
      <c r="H8" s="4">
        <v>15675</v>
      </c>
      <c r="I8" s="4">
        <v>417</v>
      </c>
    </row>
    <row r="9" spans="1:9" x14ac:dyDescent="0.3">
      <c r="A9" s="6">
        <v>2021</v>
      </c>
      <c r="B9" s="2" t="s">
        <v>0</v>
      </c>
      <c r="C9" s="3">
        <v>2996</v>
      </c>
      <c r="D9" s="4">
        <v>316</v>
      </c>
      <c r="E9" s="4">
        <v>112</v>
      </c>
      <c r="F9" s="4">
        <v>674</v>
      </c>
      <c r="G9" s="4">
        <v>1256</v>
      </c>
      <c r="H9" s="4">
        <v>616</v>
      </c>
      <c r="I9" s="4">
        <v>22</v>
      </c>
    </row>
    <row r="10" spans="1:9" x14ac:dyDescent="0.3">
      <c r="A10" s="6">
        <v>2021</v>
      </c>
      <c r="B10" s="2" t="s">
        <v>11</v>
      </c>
      <c r="C10" s="4">
        <v>83809</v>
      </c>
      <c r="D10" s="4">
        <v>6766</v>
      </c>
      <c r="E10" s="4">
        <v>2464</v>
      </c>
      <c r="F10" s="4">
        <v>25706</v>
      </c>
      <c r="G10" s="4">
        <v>39102</v>
      </c>
      <c r="H10" s="4">
        <v>9593</v>
      </c>
      <c r="I10" s="4">
        <v>178</v>
      </c>
    </row>
    <row r="11" spans="1:9" x14ac:dyDescent="0.3">
      <c r="A11" s="6">
        <v>2022</v>
      </c>
      <c r="B11" s="2" t="s">
        <v>0</v>
      </c>
      <c r="C11" s="4">
        <f>SUM(D11:I11)</f>
        <v>1516</v>
      </c>
      <c r="D11" s="4">
        <v>103</v>
      </c>
      <c r="E11" s="4">
        <v>48</v>
      </c>
      <c r="F11" s="4">
        <v>264</v>
      </c>
      <c r="G11" s="4">
        <v>709</v>
      </c>
      <c r="H11" s="4">
        <v>392</v>
      </c>
      <c r="I11" s="4">
        <v>0</v>
      </c>
    </row>
    <row r="12" spans="1:9" x14ac:dyDescent="0.3">
      <c r="A12" s="6">
        <v>2022</v>
      </c>
      <c r="B12" s="2" t="s">
        <v>11</v>
      </c>
      <c r="C12" s="4">
        <f>SUM(D12:I12)</f>
        <v>40439</v>
      </c>
      <c r="D12" s="4">
        <v>2939</v>
      </c>
      <c r="E12" s="4">
        <v>813</v>
      </c>
      <c r="F12" s="4">
        <v>12308</v>
      </c>
      <c r="G12" s="4">
        <v>18128</v>
      </c>
      <c r="H12" s="4">
        <v>6172</v>
      </c>
      <c r="I12" s="4">
        <v>79</v>
      </c>
    </row>
    <row r="14" spans="1:9" x14ac:dyDescent="0.3">
      <c r="A14" s="7" t="s">
        <v>13</v>
      </c>
    </row>
    <row r="15" spans="1:9" x14ac:dyDescent="0.3">
      <c r="A15" s="8" t="s">
        <v>14</v>
      </c>
      <c r="B15" s="8"/>
      <c r="C15" s="8"/>
      <c r="D15" s="8"/>
      <c r="E15" s="8"/>
      <c r="F15" s="8"/>
    </row>
  </sheetData>
  <mergeCells count="1">
    <mergeCell ref="A15:F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한국가스기술공사(주)_기록물 생산현황_20220728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kogastech</dc:creator>
  <cp:lastModifiedBy>user</cp:lastModifiedBy>
  <dcterms:created xsi:type="dcterms:W3CDTF">2022-08-04T00:28:24Z</dcterms:created>
  <dcterms:modified xsi:type="dcterms:W3CDTF">2023-04-14T04:41:25Z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MtMDMtMzBUMDI6NTQ6MjNaIiwicElEIjoxLCJ0cmFjZUlkIjoiNUU0QTU5RTFGMjc3NEEyQjg2QkJDN0FFMzg5MzAzRTAiLCJ1c2VyQ29kZSI6IjE0MTgwMCJ9LCJub2RlMiI6eyJkc2QiOiIwMTAwMDAwMDAwMDAxODMzIiwibG9nVGltZSI6IjIwMjMtMDMtMzBUMDI6NTQ6MjNaIiwicElEIjoxLCJ0cmFjZUlkIjoiNUU0QTU5RTFGMjc3NEEyQjg2QkJDN0FFMzg5MzAzRTAiLCJ1c2VyQ29kZSI6IjE0MTgwMCJ9LCJub2RlMyI6eyJkc2QiOiIwMDAwMDAwMDAwMDAwMDAwIiwibG9nVGltZSI6IjIwMjMtMDMtMzFUMDQ6NDY6MThaIiwicElEIjoyMDQ4LCJ0cmFjZUlkIjoiQTU3QkM3Qzc2NUM2NDJCQUE4NzgzMTlBMTE5Mzk3NjgiLCJ1c2VyQ29kZSI6IjE0MTgwMCJ9LCJub2RlNCI6eyJkc2QiOiIwMTAwMDAwMDAwMDAxODMzIiwibG9nVGltZSI6IjIwMjMtMDQtMTRUMDQ6NDE6MDZaIiwicElEIjoxLCJ0cmFjZUlkIjoiNERFNzhENTg1RkI1NEU5OUEwQTQwRDcyMUVBRDVGMjUiLCJ1c2VyQ29kZSI6IjE0MTgwMCJ9LCJub2RlNSI6eyJkc2QiOiIwMDAwMDAwMDAwMDAwMDAwIiwibG9nVGltZSI6IjIwMjMtMDQtMTRUMDQ6NDE6MjFaIiwicElEIjoyMDQ4LCJ0cmFjZUlkIjoiM0JDNjExQkEzREU5NEJDMkJFQkUwNzJDQTE5RUJCRjkiLCJ1c2VyQ29kZSI6IjE0MTgwMCJ9LCJub2RlQ291bnQiOjR9</vt:lpwstr>
  </property>
</Properties>
</file>