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0\5월\"/>
    </mc:Choice>
  </mc:AlternateContent>
  <xr:revisionPtr revIDLastSave="0" documentId="13_ncr:1_{011BD869-BD4E-4602-A5FD-049069EF95EF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8" r:id="rId1"/>
  </sheets>
  <definedNames>
    <definedName name="_xlnm._FilterDatabase" localSheetId="0" hidden="1">수의계약현황!$A$4:$L$4</definedName>
    <definedName name="_xlnm.Print_Area" localSheetId="0">수의계약현황!$A$1:$L$92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88" i="8" l="1"/>
</calcChain>
</file>

<file path=xl/sharedStrings.xml><?xml version="1.0" encoding="utf-8"?>
<sst xmlns="http://schemas.openxmlformats.org/spreadsheetml/2006/main" count="755" uniqueCount="365">
  <si>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</si>
  <si>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</si>
  <si>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</si>
  <si>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</si>
  <si>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</si>
  <si>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</si>
  <si>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</si>
  <si>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</si>
  <si>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</si>
  <si>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</si>
  <si>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</si>
  <si>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</si>
  <si>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</si>
  <si>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</si>
  <si>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이명희</t>
  </si>
  <si>
    <t>(주)두손테크</t>
  </si>
  <si>
    <t>이상전</t>
  </si>
  <si>
    <t>공사</t>
  </si>
  <si>
    <t>서울특별시</t>
  </si>
  <si>
    <t>인천광역시</t>
  </si>
  <si>
    <t>대구광역시</t>
  </si>
  <si>
    <t>총 합 계</t>
    <phoneticPr fontId="3" type="noConversion"/>
  </si>
  <si>
    <t>대전광역시</t>
  </si>
  <si>
    <t>충청남도 보령시</t>
  </si>
  <si>
    <t>광주광역시</t>
  </si>
  <si>
    <t>강정희</t>
  </si>
  <si>
    <t>이선희</t>
  </si>
  <si>
    <t>(주)코리아종합상사</t>
  </si>
  <si>
    <t>(주)일우기공</t>
  </si>
  <si>
    <t>배호일</t>
  </si>
  <si>
    <t>제이에프테크(J.F.Tech)</t>
  </si>
  <si>
    <t>정효숙</t>
  </si>
  <si>
    <t>(주)한국씰시스템</t>
  </si>
  <si>
    <t>최상웅</t>
  </si>
  <si>
    <t>성기식</t>
  </si>
  <si>
    <t>주식회사대광종합공구</t>
  </si>
  <si>
    <t>주식회사 하나기업</t>
  </si>
  <si>
    <t>정대용</t>
  </si>
  <si>
    <t>국가계약법시행령 제26조 1항 5호 가목 1) (추정가격 1억원 이하 공사)</t>
  </si>
  <si>
    <t>경기도 안양시</t>
  </si>
  <si>
    <t>경기도 고양시</t>
  </si>
  <si>
    <t>경기도 평택시</t>
  </si>
  <si>
    <t>경상북도 영천시</t>
  </si>
  <si>
    <t>하나테크</t>
  </si>
  <si>
    <t>김자연</t>
  </si>
  <si>
    <t>(주)티피엘</t>
  </si>
  <si>
    <t>오재우</t>
  </si>
  <si>
    <t>(주)화진산업</t>
  </si>
  <si>
    <t>이현진</t>
  </si>
  <si>
    <t>2020-04-22~2020-05-22</t>
  </si>
  <si>
    <t>오피스메카(주)</t>
  </si>
  <si>
    <t>김서진</t>
  </si>
  <si>
    <t>2020년 상반기 안전화 구매</t>
  </si>
  <si>
    <t>선일산업</t>
  </si>
  <si>
    <t>박홍조</t>
  </si>
  <si>
    <t>국가계약법시행령 제26조 1항 5호 가목 2)(추정가격 2천만원 이하 물품,용역)</t>
  </si>
  <si>
    <t>경상남도 김해시</t>
  </si>
  <si>
    <t>박종찬</t>
  </si>
  <si>
    <t>경상남도 고성군</t>
  </si>
  <si>
    <t>경기도 시흥시</t>
  </si>
  <si>
    <t>전라북도 군산시</t>
  </si>
  <si>
    <t>경기도 부천시</t>
  </si>
  <si>
    <t>2020년 5월 수의계약현황</t>
    <phoneticPr fontId="3" type="noConversion"/>
  </si>
  <si>
    <t>구매</t>
  </si>
  <si>
    <t>보령LNG터미널 신규 주배관 EPC 건설공사 3D BEND 임가공(단가계약)</t>
  </si>
  <si>
    <t>2020-05-21</t>
  </si>
  <si>
    <t>2020-05-21~2021-11-01</t>
  </si>
  <si>
    <t>(주)성일에스아이엠</t>
  </si>
  <si>
    <t>부산광역시</t>
  </si>
  <si>
    <t>우양호 외1</t>
  </si>
  <si>
    <t>국가계약법시행령 제27조 제3항(재공고입찰과 수의계약, 코로나19)</t>
  </si>
  <si>
    <t>저장탱크 외조 구조물 D-region의 Strut-and-Tie Model 연구용역</t>
  </si>
  <si>
    <t>2020-05-14</t>
  </si>
  <si>
    <t>2020-06-01~2021-12-31</t>
  </si>
  <si>
    <t>경북대학교 산학협력단</t>
  </si>
  <si>
    <t>임기병</t>
  </si>
  <si>
    <t>Safety Analysis in LNG Receiving Terminal Consultant Services</t>
  </si>
  <si>
    <t>2020-05-14~2020-12-31</t>
  </si>
  <si>
    <t>DNV GL Korea Ltd(디엔브이지엘)</t>
  </si>
  <si>
    <t>비달돌로넨</t>
  </si>
  <si>
    <t>국가계약법시행령 제26조 1항 2호 차목(특정인과의 조사설계감리 등을 위한 용역)</t>
  </si>
  <si>
    <t>LNG연료추진 건설공사 토목 PHC 파일 설치용 장비 임차</t>
  </si>
  <si>
    <t>2020-05-12</t>
  </si>
  <si>
    <t>2020-05-12~2020-05-31</t>
  </si>
  <si>
    <t>(주)영진기초건설</t>
  </si>
  <si>
    <t>박기태</t>
  </si>
  <si>
    <t>업무용 차량 구매</t>
  </si>
  <si>
    <t>2020-05-07</t>
  </si>
  <si>
    <t>2020-05-07~2020-08-28</t>
  </si>
  <si>
    <t>현대자동차(주)</t>
  </si>
  <si>
    <t>이원희</t>
  </si>
  <si>
    <t>국가계약법시행령 제26조 1항 2호 자목 : 생산자 또는 소지자가 1인인 경우</t>
  </si>
  <si>
    <t xml:space="preserve">인천기지본부 연료유설비 집수정 준설 및 세척작업 외주가공 </t>
  </si>
  <si>
    <t>2020-05-28</t>
  </si>
  <si>
    <t>2020-05-28~2020-06-11</t>
  </si>
  <si>
    <t>리안솔루션</t>
  </si>
  <si>
    <t>김호균</t>
  </si>
  <si>
    <t>TK-205 폐기물(Cellular Glass)파쇄기 외주가공</t>
  </si>
  <si>
    <t>2020-05-18</t>
  </si>
  <si>
    <t>2020-05-18~2020-06-01</t>
  </si>
  <si>
    <t>(주)에스디피앤이(구성덕피앤이)</t>
  </si>
  <si>
    <t>서금숙</t>
  </si>
  <si>
    <t>`20년 소규모 수소추출시설 구축사업 타당성 분석용역</t>
  </si>
  <si>
    <t>2020-05-20</t>
  </si>
  <si>
    <t>2020-05-20~2020-05-31</t>
  </si>
  <si>
    <t>삼화회계법인</t>
  </si>
  <si>
    <t>김태진외2</t>
  </si>
  <si>
    <t xml:space="preserve">TK-205 정비공사 용접부 성분분석을 위한 금속성분기 구매 </t>
  </si>
  <si>
    <t>2020-05-12~2020-05-28</t>
  </si>
  <si>
    <t>인천기지 1기지 전기도면 시퀀스 전산화 관련 외주가공</t>
  </si>
  <si>
    <t>2020-05-14~2020-07-12</t>
  </si>
  <si>
    <t>주식회사 성진이엔지</t>
  </si>
  <si>
    <t>양재성</t>
  </si>
  <si>
    <t>질량유량계 성능검증 테스트베드 이동식 중량측정 모듈 변경설치 및 안전휀스 설치작업 외주</t>
  </si>
  <si>
    <t>주식회사 영성</t>
  </si>
  <si>
    <t>경기도 수원시</t>
  </si>
  <si>
    <t>김명철</t>
  </si>
  <si>
    <t>울산사업소 자산성 공기구 PSV Lappiug Tool 구매 계약 체결</t>
  </si>
  <si>
    <t>2020-05-06</t>
  </si>
  <si>
    <t>2020-05-06~2020-10-03</t>
  </si>
  <si>
    <t>주식회사 미림산업(윤명수)</t>
  </si>
  <si>
    <t>울산광역시 남구</t>
  </si>
  <si>
    <t>윤명수</t>
  </si>
  <si>
    <t>충청북도 수소충전소 시운전용 수소구매 단가계약</t>
  </si>
  <si>
    <t>2020-05-07~2020-06-30</t>
  </si>
  <si>
    <t>창신화학 주식회사</t>
  </si>
  <si>
    <t>충청남도 서산시</t>
  </si>
  <si>
    <t>배상도</t>
  </si>
  <si>
    <t>보령LNG터미널 신규 주배관 EPC 건설공사 발주처 업무수행용 차량 임차</t>
  </si>
  <si>
    <t>2020-05-26</t>
  </si>
  <si>
    <t>2020-05-26~2021-10-31</t>
  </si>
  <si>
    <t>SK렌터카(주)</t>
  </si>
  <si>
    <t>현몽주</t>
  </si>
  <si>
    <t>기술훈련원·가스기술연구원 건립 타당성 및 기본계획 수립 용역</t>
  </si>
  <si>
    <t>2020-05-07~2020-07-06</t>
  </si>
  <si>
    <t>한국평가연구원</t>
  </si>
  <si>
    <t>경상북도 포항시</t>
  </si>
  <si>
    <t>류시욱</t>
  </si>
  <si>
    <t>관로정비부 물티슈등 59종 간접자재 구매</t>
  </si>
  <si>
    <t>2020-05-26~2020-06-12</t>
  </si>
  <si>
    <t>에스이테크(SE Tech)</t>
  </si>
  <si>
    <t>김관태</t>
  </si>
  <si>
    <t xml:space="preserve">TK-205 정비공사 간접자재 및 내조인양용자재(CHEMICAL ANCHOR)구매 </t>
  </si>
  <si>
    <t>2020-05-19</t>
  </si>
  <si>
    <t>2020-05-19~2020-06-08</t>
  </si>
  <si>
    <t>인천기지 2차 펌프 Motor Stool등 4종 외주가공</t>
  </si>
  <si>
    <t>2020-05-08</t>
  </si>
  <si>
    <t>2020-05-08~2020-05-27</t>
  </si>
  <si>
    <t>청주시 수소충전소 준공관련(오창관문) 기념품 구매</t>
  </si>
  <si>
    <t>2020-05-28~2020-06-03</t>
  </si>
  <si>
    <t>주식회사 커스프</t>
  </si>
  <si>
    <t>전희찬</t>
  </si>
  <si>
    <t>수소산업 전담기관 신청 관련 사업계획서 컨설팅 용역</t>
  </si>
  <si>
    <t>2020-05-27</t>
  </si>
  <si>
    <t>2020-05-27~2020-06-26</t>
  </si>
  <si>
    <t>사단법인중앙법학연구소</t>
  </si>
  <si>
    <t>김성천</t>
  </si>
  <si>
    <t xml:space="preserve">경기지역본부 냉난방설비 정비 및 세관작업 </t>
  </si>
  <si>
    <t>2020-06-01~2020-06-20</t>
  </si>
  <si>
    <t>(주)비티씨</t>
  </si>
  <si>
    <t>백현태</t>
  </si>
  <si>
    <t>회계프로그램 기능 개선</t>
  </si>
  <si>
    <t>2020-05-20~2020-07-31</t>
  </si>
  <si>
    <t>(주)티에프에스</t>
  </si>
  <si>
    <t>세종특별자치시</t>
  </si>
  <si>
    <t>유미숙</t>
  </si>
  <si>
    <t>충주 연수 수소충전소 사인몰 제작 및 설치</t>
  </si>
  <si>
    <t>2020-05-26~2020-06-09</t>
  </si>
  <si>
    <t>신세종광고</t>
  </si>
  <si>
    <t>최인근</t>
  </si>
  <si>
    <t>양산열병합 천연가스 공급시설 건설공사 설계 기술제안서 한글편집 디자인 및 인쇄 제본</t>
  </si>
  <si>
    <t>2020-05-29</t>
  </si>
  <si>
    <t>2020-05-29~2020-06-24</t>
  </si>
  <si>
    <t>주식회사 중원이엔지</t>
  </si>
  <si>
    <t>경기도 성남시</t>
  </si>
  <si>
    <t>이해림</t>
  </si>
  <si>
    <t>안전화</t>
  </si>
  <si>
    <t>2020-05-27~2020-06-19</t>
  </si>
  <si>
    <t>브솔기업</t>
  </si>
  <si>
    <t>박정순</t>
  </si>
  <si>
    <t>에탄올 등 44종 구매</t>
  </si>
  <si>
    <t>2020-05-11</t>
  </si>
  <si>
    <t>2020-05-11~2020-05-28</t>
  </si>
  <si>
    <t>광명테크툴</t>
  </si>
  <si>
    <t>정광일</t>
  </si>
  <si>
    <t>상반기 안전화 구매 계약 체결</t>
  </si>
  <si>
    <t>2020-05-14~2020-05-29</t>
  </si>
  <si>
    <t>미성안전산업</t>
  </si>
  <si>
    <t>이성태</t>
  </si>
  <si>
    <t>2020년 2분기 관로검사용역 자재 구매</t>
  </si>
  <si>
    <t>계전부 소모성 공기구 구매</t>
  </si>
  <si>
    <t>2020-05-27~2020-06-15</t>
  </si>
  <si>
    <t>보령LNG터미널 신규 주배관 EPC 건설공사 야적장용 혼합골재 구매</t>
  </si>
  <si>
    <t>토금산업(주)</t>
  </si>
  <si>
    <t>충청남도 홍성군</t>
  </si>
  <si>
    <t>염태욱</t>
  </si>
  <si>
    <t>울산사업소 소모성 공기구 및 자재(테크트럭 등 110동) 구매 단가계약 체결</t>
  </si>
  <si>
    <t>2020-05-12~2020-12-31</t>
  </si>
  <si>
    <t>보령LNG터미널 신규 주배관 EPC 건설공사 현장사무실 사무용가구 임차</t>
  </si>
  <si>
    <t>2020-05-06~2021-11-30</t>
  </si>
  <si>
    <t>이수가구(주)</t>
  </si>
  <si>
    <t>김현수</t>
  </si>
  <si>
    <t>2020년 상반기 안전화 (K2-56 등 9종) 구매</t>
  </si>
  <si>
    <t>(주)미도산업안전물산(김정자)</t>
  </si>
  <si>
    <t>김정자</t>
  </si>
  <si>
    <t>기화해수펌프(P-571E/771B) 비파괴검사 용역</t>
  </si>
  <si>
    <t>2020-05-11~2020-10-31</t>
  </si>
  <si>
    <t>(주)금가</t>
  </si>
  <si>
    <t>김기철</t>
  </si>
  <si>
    <t>하역설비 특별 유지보수 관련 지입자재 구매</t>
  </si>
  <si>
    <t>2020-05-08~2020-06-07</t>
  </si>
  <si>
    <t>관로정비부 표지판등 5종 구매</t>
  </si>
  <si>
    <t>2020-05-20~2020-05-29</t>
  </si>
  <si>
    <t>태신S&amp;C</t>
  </si>
  <si>
    <t>경기도 군포시</t>
  </si>
  <si>
    <t>김소정</t>
  </si>
  <si>
    <t>기계부 소화해수펌프(P-661C) 슬리브 베어링 제작관련 외주가공</t>
  </si>
  <si>
    <t>2020-05-12~2020-06-26</t>
  </si>
  <si>
    <t>서환테크</t>
  </si>
  <si>
    <t>경상북도 경주시</t>
  </si>
  <si>
    <t>권우성</t>
  </si>
  <si>
    <t>인천기지본부 연료유설비 오수 집수정 세척작업 외주가공</t>
  </si>
  <si>
    <t>2020-05-11~2020-05-24</t>
  </si>
  <si>
    <t>관로검사용 소모성 공기구 및 자재(드라이버 등 63종) 구매 계약 체결</t>
  </si>
  <si>
    <t>2020-05-26~2020-06-25</t>
  </si>
  <si>
    <t>월드종합상사 강정희</t>
  </si>
  <si>
    <t>기화해수펌프(P-571E/771B) 레플리카 검사</t>
  </si>
  <si>
    <t>2020-05-19~2020-10-31</t>
  </si>
  <si>
    <t>엑셀랩(주)</t>
  </si>
  <si>
    <t>임재균</t>
  </si>
  <si>
    <t xml:space="preserve"> 2020년 상반기 분당 관로 소모성 공기구 및 자재 (줄자 등 52종)구매</t>
  </si>
  <si>
    <t>2020-05-18~2020-06-08</t>
  </si>
  <si>
    <t>평택시 블루에너지 수소충전소 분할 및  경계측량 대행용역</t>
  </si>
  <si>
    <t>2020-06-01~2020-06-30</t>
  </si>
  <si>
    <t>(주)동아이엔지</t>
  </si>
  <si>
    <t>박병창</t>
  </si>
  <si>
    <t>안성시 수소충전소 현황측량 및 인허가 도서제작용역</t>
  </si>
  <si>
    <t>2020-05-18~2021-06-30</t>
  </si>
  <si>
    <t>LNG연료추진 조선기자재 지원기반 건설공사 PHC파일 구매</t>
  </si>
  <si>
    <t>2020-05-18~2020-05-29</t>
  </si>
  <si>
    <t>대림씨엔에스(주)</t>
  </si>
  <si>
    <t>배동호</t>
  </si>
  <si>
    <t>보령주배관 야적장 휀스 설치 작업</t>
  </si>
  <si>
    <t>2020-05-20~2020-06-13</t>
  </si>
  <si>
    <t>보령휀스건설(안준혁)</t>
  </si>
  <si>
    <t>안준혁</t>
  </si>
  <si>
    <t>2020년 기계부 직원용 안전화 구매</t>
  </si>
  <si>
    <t>2020-05-19~2020-06-04</t>
  </si>
  <si>
    <t>양주사업소 소모성 잡자재 및 공기구 구매</t>
  </si>
  <si>
    <t>2020-05-11~2020-05-22</t>
  </si>
  <si>
    <t>두아상사(여영동)</t>
  </si>
  <si>
    <t>여영동</t>
  </si>
  <si>
    <t>삼성중공업 LNG 실증설비 건설공사 계장부속자재 구매</t>
  </si>
  <si>
    <t>보광산업</t>
  </si>
  <si>
    <t>김희섭</t>
  </si>
  <si>
    <t>수소스테이션 및 시험설비 경상정비용 소모성 수공구 및 부자재류 구매</t>
  </si>
  <si>
    <t>2020-06-02~2020-06-22</t>
  </si>
  <si>
    <t>2020-05-29~2020-06-19</t>
  </si>
  <si>
    <t>1/2인치 6각 비트소켓 세트 등 162종 구매</t>
  </si>
  <si>
    <t>2020-05-11~2020-06-01</t>
  </si>
  <si>
    <t>신규차량(싼타페 5대)도색 및 로고 제작 계약</t>
  </si>
  <si>
    <t>2020-05-04</t>
  </si>
  <si>
    <t>2020-05-04~2020-07-02</t>
  </si>
  <si>
    <t>진성모터스</t>
  </si>
  <si>
    <t>경상북도 경산시</t>
  </si>
  <si>
    <t>박정화외1</t>
  </si>
  <si>
    <t>보령LNG터미널 신규 주배관 EPC 건설공사 민원처리 간이공사</t>
  </si>
  <si>
    <t>2020-05-11~2020-05-18</t>
  </si>
  <si>
    <t>현대칼라강판(이정수)</t>
  </si>
  <si>
    <t>이정수</t>
  </si>
  <si>
    <t>보령LNG터미널 신규 주배관 EPC 건설공사 컨테이너 임차</t>
  </si>
  <si>
    <t>2020-05-17~2020-08-17</t>
  </si>
  <si>
    <t>보령컨테이너(김영애)</t>
  </si>
  <si>
    <t>김영애</t>
  </si>
  <si>
    <t xml:space="preserve">2020년 계전부 안전화 구매 </t>
  </si>
  <si>
    <t>2020-05-25</t>
  </si>
  <si>
    <t>2020-05-25~2020-06-09</t>
  </si>
  <si>
    <t>절연테이프등 114종 구매</t>
  </si>
  <si>
    <t>2020-05-18~2020-06-17</t>
  </si>
  <si>
    <t>아연도전선관 등 13종</t>
  </si>
  <si>
    <t>2020-05-25~2020-06-05</t>
  </si>
  <si>
    <t>보령LNG터미널 신규 주배관 EPC 건설공사 현장사무실 사무기기 임차</t>
  </si>
  <si>
    <t>2020-05-29~2021-12-28</t>
  </si>
  <si>
    <t>드림문구사무기상사(구본진)</t>
  </si>
  <si>
    <t>구본진</t>
  </si>
  <si>
    <t>평택시 블루에너지 수소충전소 건축감리용역</t>
  </si>
  <si>
    <t>2020-05-12~2020-08-31</t>
  </si>
  <si>
    <t>(주)동원건축사사무소</t>
  </si>
  <si>
    <t>임관빈</t>
  </si>
  <si>
    <t>안전화 건조기(TIS-616a 등 3종) 구매 계약 체결</t>
  </si>
  <si>
    <t>2020-05-13</t>
  </si>
  <si>
    <t>2020-05-13~2020-05-28</t>
  </si>
  <si>
    <t>태일정밀</t>
  </si>
  <si>
    <t>이표영</t>
  </si>
  <si>
    <t xml:space="preserve">2020년 계전부 절연안전화 구매 </t>
  </si>
  <si>
    <t>2020-05-08~2020-05-21</t>
  </si>
  <si>
    <t>증발가스압축기(C-301A) 및 보조설비 정기점검 지입자재 구매</t>
  </si>
  <si>
    <t>2020-05-19~2020-06-18</t>
  </si>
  <si>
    <t>동원엔지니어링(성기식)</t>
  </si>
  <si>
    <t>EZ 플러그 랜툴 전용칼날 등 118종</t>
  </si>
  <si>
    <t>2020-05-26~2020-06-30</t>
  </si>
  <si>
    <t>주식회사 다함산전</t>
  </si>
  <si>
    <t>이용진</t>
  </si>
  <si>
    <t xml:space="preserve">관로검사용 자재 (건전지 AAA등 30종) 구매 </t>
  </si>
  <si>
    <t>2020-05-11~2020-06-10</t>
  </si>
  <si>
    <t>삼광컴퍼니(주)</t>
  </si>
  <si>
    <t>김재영</t>
  </si>
  <si>
    <t>2020년 KOGAS 본관동 냉난방방설비 세관설비 외주정비 계약 체결</t>
  </si>
  <si>
    <t>2020-05-22</t>
  </si>
  <si>
    <t>부경이엔지</t>
  </si>
  <si>
    <t>양동미</t>
  </si>
  <si>
    <t>기전부 자산성 공기구(가스검지기 등 4종) 구매</t>
  </si>
  <si>
    <t>2020-05-13~2020-06-12</t>
  </si>
  <si>
    <t>TK-205 Cellular Glass 비산방지용 천막지 구매</t>
  </si>
  <si>
    <t>2020-05-29~2020-06-11</t>
  </si>
  <si>
    <t>1부두 하역암 정비공사 Dumy Riser Flange 보강 외주가공</t>
  </si>
  <si>
    <t>2020-05-15</t>
  </si>
  <si>
    <t>2020-05-15~2020-05-28</t>
  </si>
  <si>
    <t>관로검사 차량용 객체인식시스템 운영장비 구매</t>
  </si>
  <si>
    <t>2020-05-28~2020-07-27</t>
  </si>
  <si>
    <t>(주)넥스버</t>
  </si>
  <si>
    <t>이유형</t>
  </si>
  <si>
    <t>보령주배관현장 야적장 2차 골재포설 작업 시행</t>
  </si>
  <si>
    <t>2020-05-20~2020-06-15</t>
  </si>
  <si>
    <t>주식회사 산수</t>
  </si>
  <si>
    <t>이지영</t>
  </si>
  <si>
    <t>포천,동두천관리소 가스히터 드랜치커버 교체용 자재 구매</t>
  </si>
  <si>
    <t>2020-05-21~2020-06-15</t>
  </si>
  <si>
    <t>전진테크(이준석)</t>
  </si>
  <si>
    <t>이준석</t>
  </si>
  <si>
    <t>순천사업소 소모성 자재 구매</t>
  </si>
  <si>
    <t>2020-05-12~2020-05-29</t>
  </si>
  <si>
    <t>2020년 인천지역본부 사옥 냉동기 세관 외주정비 계약</t>
  </si>
  <si>
    <t>2020-05-06~2020-05-25</t>
  </si>
  <si>
    <t>성진엔지니어링</t>
  </si>
  <si>
    <t>경기도 의정부시</t>
  </si>
  <si>
    <t>최용규</t>
  </si>
  <si>
    <t xml:space="preserve">연소식기화기(V-2404B) 정기점검 관련 지입자재 구매 </t>
  </si>
  <si>
    <t>2020-05-29~2020-06-28</t>
  </si>
  <si>
    <t>관음 GS가스히터(H-31B)Smoke Tube 전.후단 보강용접</t>
  </si>
  <si>
    <t>2020-05-11~2020-05-30</t>
  </si>
  <si>
    <t>보령주배관현장 야적장 전원(30kw) 인입작업</t>
  </si>
  <si>
    <t>2020-05-12~2020-06-05</t>
  </si>
  <si>
    <t>(주)원창전력</t>
  </si>
  <si>
    <t>김영만</t>
  </si>
  <si>
    <t>광포트 잠금장치 외 2종 구매</t>
  </si>
  <si>
    <t>2020-05-20~2020-06-10</t>
  </si>
  <si>
    <t>현장작업자용 안전보호구 구매 계약</t>
  </si>
  <si>
    <t>2020-05-20~2020-06-20</t>
  </si>
  <si>
    <t>동아산업안전</t>
  </si>
  <si>
    <t>박미숙</t>
  </si>
  <si>
    <t>청주시 수소충전소 방호문 구조물 보강 간이공사</t>
  </si>
  <si>
    <t>2020-05-26~2020-05-31</t>
  </si>
  <si>
    <t>백제건설산업</t>
  </si>
  <si>
    <t>남호광</t>
  </si>
  <si>
    <t xml:space="preserve">보령LNG터미널 신규 주배관 EPC 건설공사 현장사무실(2층) 냉난방기 임차 </t>
  </si>
  <si>
    <t>2020-05-07~2021-11-30</t>
  </si>
  <si>
    <t>대한종합에너지(박종찬)</t>
  </si>
  <si>
    <t>2020년 상반기 안전보건용품 (보안경 등 16종)구매</t>
  </si>
  <si>
    <t>2020-05-28~2020-06-12</t>
  </si>
  <si>
    <t>구매</t>
    <phoneticPr fontId="3" type="noConversion"/>
  </si>
  <si>
    <t>500만원 이하 21건</t>
    <phoneticPr fontId="3" type="noConversion"/>
  </si>
  <si>
    <t>103건</t>
    <phoneticPr fontId="3" type="noConversion"/>
  </si>
  <si>
    <t>충청남도 공주시</t>
    <phoneticPr fontId="3" type="noConversion"/>
  </si>
  <si>
    <t>국가계약법시행령 제26조 1항 2호 차목(특정인과의 조사설계감리 등을 위한 용역)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</si>
</sst>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8"/>
  <sheetViews>
    <sheetView tabSelected="1" topLeftCell="B1" zoomScaleNormal="100" workbookViewId="0">
      <pane ySplit="4" topLeftCell="A29" activePane="bottomLeft" state="frozen"/>
      <selection activeCell="B1" sqref="B1"/>
      <selection pane="bottomLeft" activeCell="H15" sqref="H15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21"/>
  </cols>
  <sheetData>
    <row r="1" spans="1:42">
      <c r="M1" s="41"/>
      <c r="N1" s="41"/>
      <c r="O1" s="41"/>
      <c r="P1" s="41"/>
    </row>
    <row r="2" spans="1:42" ht="31.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1"/>
      <c r="N2" s="41"/>
      <c r="O2" s="41"/>
      <c r="P2" s="41"/>
    </row>
    <row r="3" spans="1:42">
      <c r="L3" s="6" t="s">
        <v>0</v>
      </c>
      <c r="M3" s="41"/>
      <c r="N3" s="41"/>
      <c r="O3" s="41"/>
      <c r="P3" s="41"/>
    </row>
    <row r="4" spans="1:42" s="7" customFormat="1" ht="37.5" customHeight="1">
      <c r="A4" s="22" t="s">
        <v>1</v>
      </c>
      <c r="B4" s="22" t="s">
        <v>2</v>
      </c>
      <c r="C4" s="37" t="s">
        <v>3</v>
      </c>
      <c r="D4" s="38" t="s">
        <v>4</v>
      </c>
      <c r="E4" s="39" t="s">
        <v>5</v>
      </c>
      <c r="F4" s="40" t="s">
        <v>6</v>
      </c>
      <c r="G4" s="8" t="s">
        <v>10</v>
      </c>
      <c r="H4" s="9" t="s">
        <v>11</v>
      </c>
      <c r="I4" s="8" t="s">
        <v>12</v>
      </c>
      <c r="J4" s="22" t="s">
        <v>7</v>
      </c>
      <c r="K4" s="30" t="s">
        <v>8</v>
      </c>
      <c r="L4" s="29" t="s">
        <v>9</v>
      </c>
      <c r="M4" s="41"/>
      <c r="N4" s="41"/>
      <c r="O4" s="41"/>
      <c r="P4" s="41"/>
    </row>
    <row r="5" spans="1:42" s="43" customFormat="1" ht="20.100000000000001" customHeight="1">
      <c r="A5" s="10">
        <v>1</v>
      </c>
      <c r="B5" s="31" t="s">
        <v>63</v>
      </c>
      <c r="C5" s="32" t="s">
        <v>64</v>
      </c>
      <c r="D5" s="33" t="s">
        <v>65</v>
      </c>
      <c r="E5" s="34" t="s">
        <v>66</v>
      </c>
      <c r="F5" s="35">
        <v>434544000</v>
      </c>
      <c r="G5" s="32" t="s">
        <v>67</v>
      </c>
      <c r="H5" s="36" t="s">
        <v>68</v>
      </c>
      <c r="I5" s="32" t="s">
        <v>69</v>
      </c>
      <c r="J5" s="32" t="s">
        <v>64</v>
      </c>
      <c r="K5" s="11" t="s">
        <v>70</v>
      </c>
      <c r="L5" s="12">
        <v>457712640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42" s="43" customFormat="1" ht="20.100000000000001" customHeight="1">
      <c r="A6" s="10">
        <v>2</v>
      </c>
      <c r="B6" s="31" t="s">
        <v>13</v>
      </c>
      <c r="C6" s="32" t="s">
        <v>71</v>
      </c>
      <c r="D6" s="33" t="s">
        <v>72</v>
      </c>
      <c r="E6" s="34" t="s">
        <v>73</v>
      </c>
      <c r="F6" s="35">
        <v>49000000</v>
      </c>
      <c r="G6" s="32" t="s">
        <v>74</v>
      </c>
      <c r="H6" s="36" t="s">
        <v>20</v>
      </c>
      <c r="I6" s="32" t="s">
        <v>75</v>
      </c>
      <c r="J6" s="32" t="s">
        <v>71</v>
      </c>
      <c r="K6" s="11" t="s">
        <v>364</v>
      </c>
      <c r="L6" s="12">
        <v>49153500</v>
      </c>
      <c r="M6" s="42"/>
      <c r="N6" s="42"/>
      <c r="O6" s="42"/>
      <c r="P6" s="42"/>
    </row>
    <row r="7" spans="1:42" s="43" customFormat="1" ht="20.100000000000001" customHeight="1">
      <c r="A7" s="10">
        <v>3</v>
      </c>
      <c r="B7" s="31" t="s">
        <v>13</v>
      </c>
      <c r="C7" s="32" t="s">
        <v>76</v>
      </c>
      <c r="D7" s="33" t="s">
        <v>72</v>
      </c>
      <c r="E7" s="34" t="s">
        <v>77</v>
      </c>
      <c r="F7" s="35">
        <v>41800000</v>
      </c>
      <c r="G7" s="32" t="s">
        <v>78</v>
      </c>
      <c r="H7" s="36" t="s">
        <v>68</v>
      </c>
      <c r="I7" s="32" t="s">
        <v>79</v>
      </c>
      <c r="J7" s="32" t="s">
        <v>76</v>
      </c>
      <c r="K7" s="11" t="s">
        <v>80</v>
      </c>
      <c r="L7" s="12">
        <v>41967258</v>
      </c>
      <c r="M7" s="42"/>
      <c r="N7" s="42"/>
      <c r="O7" s="42"/>
      <c r="P7" s="42"/>
    </row>
    <row r="8" spans="1:42" s="43" customFormat="1" ht="20.100000000000001" customHeight="1">
      <c r="A8" s="10">
        <v>4</v>
      </c>
      <c r="B8" s="31" t="s">
        <v>13</v>
      </c>
      <c r="C8" s="32" t="s">
        <v>81</v>
      </c>
      <c r="D8" s="33" t="s">
        <v>82</v>
      </c>
      <c r="E8" s="34" t="s">
        <v>83</v>
      </c>
      <c r="F8" s="35">
        <v>27610000</v>
      </c>
      <c r="G8" s="32" t="s">
        <v>84</v>
      </c>
      <c r="H8" s="36" t="s">
        <v>20</v>
      </c>
      <c r="I8" s="32" t="s">
        <v>85</v>
      </c>
      <c r="J8" s="32" t="s">
        <v>81</v>
      </c>
      <c r="K8" s="11" t="s">
        <v>55</v>
      </c>
      <c r="L8" s="12">
        <v>0</v>
      </c>
      <c r="M8" s="42"/>
      <c r="N8" s="42"/>
      <c r="O8" s="42"/>
      <c r="P8" s="42"/>
    </row>
    <row r="9" spans="1:42" s="43" customFormat="1" ht="20.100000000000001" customHeight="1">
      <c r="A9" s="10">
        <v>5</v>
      </c>
      <c r="B9" s="31" t="s">
        <v>63</v>
      </c>
      <c r="C9" s="32" t="s">
        <v>86</v>
      </c>
      <c r="D9" s="33" t="s">
        <v>87</v>
      </c>
      <c r="E9" s="34" t="s">
        <v>88</v>
      </c>
      <c r="F9" s="35">
        <v>26360000</v>
      </c>
      <c r="G9" s="32" t="s">
        <v>89</v>
      </c>
      <c r="H9" s="36" t="s">
        <v>18</v>
      </c>
      <c r="I9" s="32" t="s">
        <v>90</v>
      </c>
      <c r="J9" s="32" t="s">
        <v>86</v>
      </c>
      <c r="K9" s="11" t="s">
        <v>91</v>
      </c>
      <c r="L9" s="12">
        <v>0</v>
      </c>
      <c r="M9" s="42"/>
      <c r="N9" s="42"/>
      <c r="O9" s="42"/>
      <c r="P9" s="42"/>
    </row>
    <row r="10" spans="1:42" s="43" customFormat="1" ht="20.100000000000001" customHeight="1">
      <c r="A10" s="10">
        <v>6</v>
      </c>
      <c r="B10" s="31" t="s">
        <v>13</v>
      </c>
      <c r="C10" s="32" t="s">
        <v>92</v>
      </c>
      <c r="D10" s="33" t="s">
        <v>93</v>
      </c>
      <c r="E10" s="34" t="s">
        <v>94</v>
      </c>
      <c r="F10" s="35">
        <v>21230000</v>
      </c>
      <c r="G10" s="32" t="s">
        <v>95</v>
      </c>
      <c r="H10" s="36" t="s">
        <v>39</v>
      </c>
      <c r="I10" s="32" t="s">
        <v>96</v>
      </c>
      <c r="J10" s="32" t="s">
        <v>92</v>
      </c>
      <c r="K10" s="11" t="s">
        <v>55</v>
      </c>
      <c r="L10" s="12">
        <v>0</v>
      </c>
      <c r="M10" s="42"/>
      <c r="N10" s="42"/>
      <c r="O10" s="42"/>
      <c r="P10" s="42"/>
    </row>
    <row r="11" spans="1:42" s="43" customFormat="1" ht="20.100000000000001" customHeight="1">
      <c r="A11" s="10">
        <v>7</v>
      </c>
      <c r="B11" s="31" t="s">
        <v>13</v>
      </c>
      <c r="C11" s="32" t="s">
        <v>97</v>
      </c>
      <c r="D11" s="33" t="s">
        <v>98</v>
      </c>
      <c r="E11" s="34" t="s">
        <v>99</v>
      </c>
      <c r="F11" s="35">
        <v>20913200</v>
      </c>
      <c r="G11" s="32" t="s">
        <v>100</v>
      </c>
      <c r="H11" s="36" t="s">
        <v>19</v>
      </c>
      <c r="I11" s="32" t="s">
        <v>101</v>
      </c>
      <c r="J11" s="32" t="s">
        <v>97</v>
      </c>
      <c r="K11" s="11" t="s">
        <v>55</v>
      </c>
      <c r="L11" s="12">
        <v>0</v>
      </c>
      <c r="M11" s="42"/>
      <c r="N11" s="42"/>
      <c r="O11" s="42"/>
      <c r="P11" s="42"/>
    </row>
    <row r="12" spans="1:42" s="43" customFormat="1" ht="20.100000000000001" customHeight="1">
      <c r="A12" s="10">
        <v>8</v>
      </c>
      <c r="B12" s="31" t="s">
        <v>13</v>
      </c>
      <c r="C12" s="32" t="s">
        <v>102</v>
      </c>
      <c r="D12" s="33" t="s">
        <v>103</v>
      </c>
      <c r="E12" s="34" t="s">
        <v>104</v>
      </c>
      <c r="F12" s="35">
        <v>20900000</v>
      </c>
      <c r="G12" s="32" t="s">
        <v>105</v>
      </c>
      <c r="H12" s="36" t="s">
        <v>18</v>
      </c>
      <c r="I12" s="32" t="s">
        <v>106</v>
      </c>
      <c r="J12" s="32" t="s">
        <v>102</v>
      </c>
      <c r="K12" s="11" t="s">
        <v>55</v>
      </c>
      <c r="L12" s="12">
        <v>20950000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s="43" customFormat="1" ht="20.100000000000001" customHeight="1">
      <c r="A13" s="10">
        <v>9</v>
      </c>
      <c r="B13" s="31" t="s">
        <v>360</v>
      </c>
      <c r="C13" s="32" t="s">
        <v>107</v>
      </c>
      <c r="D13" s="33" t="s">
        <v>82</v>
      </c>
      <c r="E13" s="34" t="s">
        <v>108</v>
      </c>
      <c r="F13" s="35">
        <v>19800000</v>
      </c>
      <c r="G13" s="32" t="s">
        <v>45</v>
      </c>
      <c r="H13" s="36" t="s">
        <v>24</v>
      </c>
      <c r="I13" s="32" t="s">
        <v>46</v>
      </c>
      <c r="J13" s="32" t="s">
        <v>107</v>
      </c>
      <c r="K13" s="11" t="s">
        <v>55</v>
      </c>
      <c r="L13" s="12">
        <v>0</v>
      </c>
      <c r="M13" s="42"/>
      <c r="N13" s="42"/>
      <c r="O13" s="42"/>
      <c r="P13" s="42"/>
    </row>
    <row r="14" spans="1:42" s="43" customFormat="1" ht="20.100000000000001" customHeight="1">
      <c r="A14" s="10">
        <v>10</v>
      </c>
      <c r="B14" s="31" t="s">
        <v>13</v>
      </c>
      <c r="C14" s="32" t="s">
        <v>109</v>
      </c>
      <c r="D14" s="33" t="s">
        <v>72</v>
      </c>
      <c r="E14" s="34" t="s">
        <v>110</v>
      </c>
      <c r="F14" s="35">
        <v>19250000</v>
      </c>
      <c r="G14" s="32" t="s">
        <v>111</v>
      </c>
      <c r="H14" s="36" t="s">
        <v>19</v>
      </c>
      <c r="I14" s="32" t="s">
        <v>112</v>
      </c>
      <c r="J14" s="32" t="s">
        <v>109</v>
      </c>
      <c r="K14" s="11" t="s">
        <v>55</v>
      </c>
      <c r="L14" s="12">
        <v>0</v>
      </c>
      <c r="M14" s="42"/>
      <c r="N14" s="42"/>
      <c r="O14" s="42"/>
      <c r="P14" s="42"/>
    </row>
    <row r="15" spans="1:42" s="43" customFormat="1" ht="20.100000000000001" customHeight="1">
      <c r="A15" s="10">
        <v>11</v>
      </c>
      <c r="B15" s="31" t="s">
        <v>13</v>
      </c>
      <c r="C15" s="32" t="s">
        <v>113</v>
      </c>
      <c r="D15" s="33" t="s">
        <v>98</v>
      </c>
      <c r="E15" s="34" t="s">
        <v>99</v>
      </c>
      <c r="F15" s="35">
        <v>17369000</v>
      </c>
      <c r="G15" s="32" t="s">
        <v>114</v>
      </c>
      <c r="H15" s="36" t="s">
        <v>115</v>
      </c>
      <c r="I15" s="32" t="s">
        <v>116</v>
      </c>
      <c r="J15" s="32" t="s">
        <v>113</v>
      </c>
      <c r="K15" s="11" t="s">
        <v>55</v>
      </c>
      <c r="L15" s="12">
        <v>0</v>
      </c>
      <c r="M15" s="42"/>
      <c r="N15" s="42"/>
      <c r="O15" s="42"/>
      <c r="P15" s="42"/>
    </row>
    <row r="16" spans="1:42" s="43" customFormat="1" ht="20.100000000000001" customHeight="1">
      <c r="A16" s="10">
        <v>12</v>
      </c>
      <c r="B16" s="31" t="s">
        <v>63</v>
      </c>
      <c r="C16" s="32" t="s">
        <v>117</v>
      </c>
      <c r="D16" s="33" t="s">
        <v>118</v>
      </c>
      <c r="E16" s="34" t="s">
        <v>119</v>
      </c>
      <c r="F16" s="35">
        <v>17050000</v>
      </c>
      <c r="G16" s="32" t="s">
        <v>120</v>
      </c>
      <c r="H16" s="36" t="s">
        <v>121</v>
      </c>
      <c r="I16" s="32" t="s">
        <v>122</v>
      </c>
      <c r="J16" s="32" t="s">
        <v>117</v>
      </c>
      <c r="K16" s="11" t="s">
        <v>55</v>
      </c>
      <c r="L16" s="12">
        <v>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</row>
    <row r="17" spans="1:42" s="43" customFormat="1" ht="20.100000000000001" customHeight="1">
      <c r="A17" s="10">
        <v>13</v>
      </c>
      <c r="B17" s="31" t="s">
        <v>63</v>
      </c>
      <c r="C17" s="32" t="s">
        <v>123</v>
      </c>
      <c r="D17" s="33" t="s">
        <v>87</v>
      </c>
      <c r="E17" s="34" t="s">
        <v>124</v>
      </c>
      <c r="F17" s="35">
        <v>12980000</v>
      </c>
      <c r="G17" s="32" t="s">
        <v>125</v>
      </c>
      <c r="H17" s="36" t="s">
        <v>126</v>
      </c>
      <c r="I17" s="32" t="s">
        <v>127</v>
      </c>
      <c r="J17" s="32" t="s">
        <v>123</v>
      </c>
      <c r="K17" s="11" t="s">
        <v>55</v>
      </c>
      <c r="L17" s="12">
        <v>0</v>
      </c>
      <c r="M17" s="42"/>
      <c r="N17" s="42"/>
      <c r="O17" s="42"/>
      <c r="P17" s="42"/>
    </row>
    <row r="18" spans="1:42" s="43" customFormat="1" ht="20.100000000000001" customHeight="1">
      <c r="A18" s="10">
        <v>14</v>
      </c>
      <c r="B18" s="31" t="s">
        <v>13</v>
      </c>
      <c r="C18" s="32" t="s">
        <v>128</v>
      </c>
      <c r="D18" s="33" t="s">
        <v>129</v>
      </c>
      <c r="E18" s="34" t="s">
        <v>130</v>
      </c>
      <c r="F18" s="35">
        <v>12750000</v>
      </c>
      <c r="G18" s="32" t="s">
        <v>131</v>
      </c>
      <c r="H18" s="36" t="s">
        <v>18</v>
      </c>
      <c r="I18" s="32" t="s">
        <v>132</v>
      </c>
      <c r="J18" s="32" t="s">
        <v>128</v>
      </c>
      <c r="K18" s="11" t="s">
        <v>55</v>
      </c>
      <c r="L18" s="12">
        <v>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42" s="43" customFormat="1" ht="20.100000000000001" customHeight="1">
      <c r="A19" s="10">
        <v>15</v>
      </c>
      <c r="B19" s="31" t="s">
        <v>13</v>
      </c>
      <c r="C19" s="32" t="s">
        <v>133</v>
      </c>
      <c r="D19" s="33" t="s">
        <v>118</v>
      </c>
      <c r="E19" s="34" t="s">
        <v>134</v>
      </c>
      <c r="F19" s="35">
        <v>12431250</v>
      </c>
      <c r="G19" s="32" t="s">
        <v>135</v>
      </c>
      <c r="H19" s="36" t="s">
        <v>136</v>
      </c>
      <c r="I19" s="32" t="s">
        <v>137</v>
      </c>
      <c r="J19" s="32" t="s">
        <v>133</v>
      </c>
      <c r="K19" s="11" t="s">
        <v>55</v>
      </c>
      <c r="L19" s="12">
        <v>12600000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1:42" s="43" customFormat="1" ht="20.100000000000001" customHeight="1">
      <c r="A20" s="10">
        <v>16</v>
      </c>
      <c r="B20" s="31" t="s">
        <v>63</v>
      </c>
      <c r="C20" s="32" t="s">
        <v>138</v>
      </c>
      <c r="D20" s="33" t="s">
        <v>129</v>
      </c>
      <c r="E20" s="34" t="s">
        <v>139</v>
      </c>
      <c r="F20" s="35">
        <v>11732490</v>
      </c>
      <c r="G20" s="32" t="s">
        <v>140</v>
      </c>
      <c r="H20" s="36" t="s">
        <v>18</v>
      </c>
      <c r="I20" s="32" t="s">
        <v>141</v>
      </c>
      <c r="J20" s="32" t="s">
        <v>138</v>
      </c>
      <c r="K20" s="11" t="s">
        <v>55</v>
      </c>
      <c r="L20" s="12">
        <v>0</v>
      </c>
      <c r="M20" s="42"/>
      <c r="N20" s="42"/>
      <c r="O20" s="42"/>
      <c r="P20" s="42"/>
    </row>
    <row r="21" spans="1:42" s="43" customFormat="1" ht="20.100000000000001" customHeight="1">
      <c r="A21" s="10">
        <v>17</v>
      </c>
      <c r="B21" s="31" t="s">
        <v>63</v>
      </c>
      <c r="C21" s="32" t="s">
        <v>142</v>
      </c>
      <c r="D21" s="33" t="s">
        <v>143</v>
      </c>
      <c r="E21" s="34" t="s">
        <v>144</v>
      </c>
      <c r="F21" s="35">
        <v>11353540</v>
      </c>
      <c r="G21" s="32" t="s">
        <v>15</v>
      </c>
      <c r="H21" s="36" t="s">
        <v>59</v>
      </c>
      <c r="I21" s="32" t="s">
        <v>16</v>
      </c>
      <c r="J21" s="32" t="s">
        <v>142</v>
      </c>
      <c r="K21" s="11" t="s">
        <v>55</v>
      </c>
      <c r="L21" s="12">
        <v>0</v>
      </c>
      <c r="M21" s="42"/>
      <c r="N21" s="42"/>
      <c r="O21" s="42"/>
      <c r="P21" s="42"/>
    </row>
    <row r="22" spans="1:42" s="43" customFormat="1" ht="20.100000000000001" customHeight="1">
      <c r="A22" s="10">
        <v>18</v>
      </c>
      <c r="B22" s="31" t="s">
        <v>13</v>
      </c>
      <c r="C22" s="32" t="s">
        <v>145</v>
      </c>
      <c r="D22" s="33" t="s">
        <v>146</v>
      </c>
      <c r="E22" s="34" t="s">
        <v>147</v>
      </c>
      <c r="F22" s="35">
        <v>11201850</v>
      </c>
      <c r="G22" s="32" t="s">
        <v>32</v>
      </c>
      <c r="H22" s="36" t="s">
        <v>59</v>
      </c>
      <c r="I22" s="32" t="s">
        <v>33</v>
      </c>
      <c r="J22" s="32" t="s">
        <v>145</v>
      </c>
      <c r="K22" s="11" t="s">
        <v>55</v>
      </c>
      <c r="L22" s="12">
        <v>0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2" s="43" customFormat="1" ht="20.100000000000001" customHeight="1">
      <c r="A23" s="10">
        <v>19</v>
      </c>
      <c r="B23" s="31" t="s">
        <v>63</v>
      </c>
      <c r="C23" s="32" t="s">
        <v>148</v>
      </c>
      <c r="D23" s="33" t="s">
        <v>93</v>
      </c>
      <c r="E23" s="34" t="s">
        <v>149</v>
      </c>
      <c r="F23" s="35">
        <v>10985700</v>
      </c>
      <c r="G23" s="32" t="s">
        <v>150</v>
      </c>
      <c r="H23" s="36" t="s">
        <v>20</v>
      </c>
      <c r="I23" s="32" t="s">
        <v>151</v>
      </c>
      <c r="J23" s="32" t="s">
        <v>148</v>
      </c>
      <c r="K23" s="11" t="s">
        <v>55</v>
      </c>
      <c r="L23" s="12">
        <v>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  <row r="24" spans="1:42" s="43" customFormat="1" ht="20.100000000000001" customHeight="1">
      <c r="A24" s="10">
        <v>20</v>
      </c>
      <c r="B24" s="31" t="s">
        <v>13</v>
      </c>
      <c r="C24" s="32" t="s">
        <v>152</v>
      </c>
      <c r="D24" s="33" t="s">
        <v>153</v>
      </c>
      <c r="E24" s="34" t="s">
        <v>154</v>
      </c>
      <c r="F24" s="35">
        <v>10890000</v>
      </c>
      <c r="G24" s="32" t="s">
        <v>155</v>
      </c>
      <c r="H24" s="36" t="s">
        <v>18</v>
      </c>
      <c r="I24" s="32" t="s">
        <v>156</v>
      </c>
      <c r="J24" s="32" t="s">
        <v>152</v>
      </c>
      <c r="K24" s="11" t="s">
        <v>55</v>
      </c>
      <c r="L24" s="12">
        <v>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s="43" customFormat="1" ht="20.100000000000001" customHeight="1">
      <c r="A25" s="10">
        <v>21</v>
      </c>
      <c r="B25" s="31" t="s">
        <v>13</v>
      </c>
      <c r="C25" s="32" t="s">
        <v>157</v>
      </c>
      <c r="D25" s="33" t="s">
        <v>93</v>
      </c>
      <c r="E25" s="34" t="s">
        <v>158</v>
      </c>
      <c r="F25" s="35">
        <v>10813000</v>
      </c>
      <c r="G25" s="32" t="s">
        <v>159</v>
      </c>
      <c r="H25" s="36" t="s">
        <v>39</v>
      </c>
      <c r="I25" s="32" t="s">
        <v>160</v>
      </c>
      <c r="J25" s="32" t="s">
        <v>157</v>
      </c>
      <c r="K25" s="11" t="s">
        <v>55</v>
      </c>
      <c r="L25" s="12">
        <v>0</v>
      </c>
      <c r="M25" s="42"/>
      <c r="N25" s="42"/>
      <c r="O25" s="42"/>
      <c r="P25" s="42"/>
    </row>
    <row r="26" spans="1:42" s="43" customFormat="1" ht="20.100000000000001" customHeight="1">
      <c r="A26" s="10">
        <v>22</v>
      </c>
      <c r="B26" s="31" t="s">
        <v>13</v>
      </c>
      <c r="C26" s="32" t="s">
        <v>161</v>
      </c>
      <c r="D26" s="33" t="s">
        <v>103</v>
      </c>
      <c r="E26" s="34" t="s">
        <v>162</v>
      </c>
      <c r="F26" s="35">
        <v>10797600</v>
      </c>
      <c r="G26" s="32" t="s">
        <v>163</v>
      </c>
      <c r="H26" s="36" t="s">
        <v>164</v>
      </c>
      <c r="I26" s="32" t="s">
        <v>165</v>
      </c>
      <c r="J26" s="32" t="s">
        <v>161</v>
      </c>
      <c r="K26" s="11" t="s">
        <v>55</v>
      </c>
      <c r="L26" s="12">
        <v>0</v>
      </c>
      <c r="M26" s="42"/>
      <c r="N26" s="42"/>
      <c r="O26" s="42"/>
      <c r="P26" s="42"/>
    </row>
    <row r="27" spans="1:42" s="43" customFormat="1" ht="20.100000000000001" customHeight="1">
      <c r="A27" s="10">
        <v>23</v>
      </c>
      <c r="B27" s="31" t="s">
        <v>63</v>
      </c>
      <c r="C27" s="32" t="s">
        <v>166</v>
      </c>
      <c r="D27" s="33" t="s">
        <v>129</v>
      </c>
      <c r="E27" s="34" t="s">
        <v>167</v>
      </c>
      <c r="F27" s="35">
        <v>10666150</v>
      </c>
      <c r="G27" s="32" t="s">
        <v>168</v>
      </c>
      <c r="H27" s="36" t="s">
        <v>164</v>
      </c>
      <c r="I27" s="32" t="s">
        <v>169</v>
      </c>
      <c r="J27" s="32" t="s">
        <v>166</v>
      </c>
      <c r="K27" s="11" t="s">
        <v>55</v>
      </c>
      <c r="L27" s="12">
        <v>0</v>
      </c>
      <c r="M27" s="42"/>
      <c r="N27" s="42"/>
      <c r="O27" s="42"/>
      <c r="P27" s="42"/>
    </row>
    <row r="28" spans="1:42" s="43" customFormat="1" ht="20.100000000000001" customHeight="1">
      <c r="A28" s="10">
        <v>24</v>
      </c>
      <c r="B28" s="31" t="s">
        <v>13</v>
      </c>
      <c r="C28" s="32" t="s">
        <v>170</v>
      </c>
      <c r="D28" s="33" t="s">
        <v>171</v>
      </c>
      <c r="E28" s="34" t="s">
        <v>172</v>
      </c>
      <c r="F28" s="35">
        <v>10538000</v>
      </c>
      <c r="G28" s="32" t="s">
        <v>173</v>
      </c>
      <c r="H28" s="36" t="s">
        <v>174</v>
      </c>
      <c r="I28" s="32" t="s">
        <v>175</v>
      </c>
      <c r="J28" s="32" t="s">
        <v>170</v>
      </c>
      <c r="K28" s="11" t="s">
        <v>55</v>
      </c>
      <c r="L28" s="12">
        <v>0</v>
      </c>
      <c r="M28" s="42"/>
      <c r="N28" s="42"/>
      <c r="O28" s="42"/>
      <c r="P28" s="42"/>
    </row>
    <row r="29" spans="1:42" s="43" customFormat="1" ht="20.100000000000001" customHeight="1">
      <c r="A29" s="10">
        <v>25</v>
      </c>
      <c r="B29" s="31" t="s">
        <v>63</v>
      </c>
      <c r="C29" s="32" t="s">
        <v>176</v>
      </c>
      <c r="D29" s="33" t="s">
        <v>153</v>
      </c>
      <c r="E29" s="34" t="s">
        <v>177</v>
      </c>
      <c r="F29" s="35">
        <v>10457700</v>
      </c>
      <c r="G29" s="32" t="s">
        <v>178</v>
      </c>
      <c r="H29" s="36" t="s">
        <v>24</v>
      </c>
      <c r="I29" s="32" t="s">
        <v>179</v>
      </c>
      <c r="J29" s="32" t="s">
        <v>176</v>
      </c>
      <c r="K29" s="11" t="s">
        <v>55</v>
      </c>
      <c r="L29" s="12"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2" s="43" customFormat="1" ht="20.100000000000001" customHeight="1">
      <c r="A30" s="10">
        <v>26</v>
      </c>
      <c r="B30" s="31" t="s">
        <v>63</v>
      </c>
      <c r="C30" s="32" t="s">
        <v>180</v>
      </c>
      <c r="D30" s="33" t="s">
        <v>181</v>
      </c>
      <c r="E30" s="34" t="s">
        <v>182</v>
      </c>
      <c r="F30" s="35">
        <v>10380700</v>
      </c>
      <c r="G30" s="32" t="s">
        <v>183</v>
      </c>
      <c r="H30" s="36" t="s">
        <v>56</v>
      </c>
      <c r="I30" s="32" t="s">
        <v>184</v>
      </c>
      <c r="J30" s="32" t="s">
        <v>180</v>
      </c>
      <c r="K30" s="11" t="s">
        <v>55</v>
      </c>
      <c r="L30" s="12">
        <v>0</v>
      </c>
      <c r="M30" s="42"/>
      <c r="N30" s="42"/>
      <c r="O30" s="42"/>
      <c r="P30" s="42"/>
    </row>
    <row r="31" spans="1:42" s="43" customFormat="1" ht="20.100000000000001" customHeight="1">
      <c r="A31" s="10">
        <v>27</v>
      </c>
      <c r="B31" s="31" t="s">
        <v>63</v>
      </c>
      <c r="C31" s="32" t="s">
        <v>185</v>
      </c>
      <c r="D31" s="33" t="s">
        <v>72</v>
      </c>
      <c r="E31" s="34" t="s">
        <v>186</v>
      </c>
      <c r="F31" s="35">
        <v>10376300</v>
      </c>
      <c r="G31" s="32" t="s">
        <v>187</v>
      </c>
      <c r="H31" s="36" t="s">
        <v>56</v>
      </c>
      <c r="I31" s="32" t="s">
        <v>188</v>
      </c>
      <c r="J31" s="32" t="s">
        <v>185</v>
      </c>
      <c r="K31" s="11" t="s">
        <v>55</v>
      </c>
      <c r="L31" s="12">
        <v>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s="43" customFormat="1" ht="20.100000000000001" customHeight="1">
      <c r="A32" s="10">
        <v>28</v>
      </c>
      <c r="B32" s="31" t="s">
        <v>63</v>
      </c>
      <c r="C32" s="32" t="s">
        <v>189</v>
      </c>
      <c r="D32" s="33" t="s">
        <v>153</v>
      </c>
      <c r="E32" s="34" t="s">
        <v>154</v>
      </c>
      <c r="F32" s="35">
        <v>10133310</v>
      </c>
      <c r="G32" s="32" t="s">
        <v>27</v>
      </c>
      <c r="H32" s="36" t="s">
        <v>18</v>
      </c>
      <c r="I32" s="32" t="s">
        <v>14</v>
      </c>
      <c r="J32" s="32" t="s">
        <v>189</v>
      </c>
      <c r="K32" s="11" t="s">
        <v>55</v>
      </c>
      <c r="L32" s="12"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16" s="43" customFormat="1" ht="20.100000000000001" customHeight="1">
      <c r="A33" s="10">
        <v>29</v>
      </c>
      <c r="B33" s="31" t="s">
        <v>63</v>
      </c>
      <c r="C33" s="32" t="s">
        <v>190</v>
      </c>
      <c r="D33" s="33" t="s">
        <v>153</v>
      </c>
      <c r="E33" s="34" t="s">
        <v>191</v>
      </c>
      <c r="F33" s="35">
        <v>10120000</v>
      </c>
      <c r="G33" s="32" t="s">
        <v>43</v>
      </c>
      <c r="H33" s="36" t="s">
        <v>18</v>
      </c>
      <c r="I33" s="32" t="s">
        <v>44</v>
      </c>
      <c r="J33" s="32" t="s">
        <v>190</v>
      </c>
      <c r="K33" s="11" t="s">
        <v>55</v>
      </c>
      <c r="L33" s="12">
        <v>0</v>
      </c>
      <c r="M33" s="42"/>
      <c r="N33" s="42"/>
      <c r="O33" s="42"/>
      <c r="P33" s="42"/>
    </row>
    <row r="34" spans="1:16" s="43" customFormat="1" ht="20.100000000000001" customHeight="1">
      <c r="A34" s="10">
        <v>30</v>
      </c>
      <c r="B34" s="31" t="s">
        <v>63</v>
      </c>
      <c r="C34" s="32" t="s">
        <v>192</v>
      </c>
      <c r="D34" s="33" t="s">
        <v>72</v>
      </c>
      <c r="E34" s="34" t="s">
        <v>186</v>
      </c>
      <c r="F34" s="35">
        <v>10071600</v>
      </c>
      <c r="G34" s="32" t="s">
        <v>193</v>
      </c>
      <c r="H34" s="36" t="s">
        <v>194</v>
      </c>
      <c r="I34" s="32" t="s">
        <v>195</v>
      </c>
      <c r="J34" s="32" t="s">
        <v>192</v>
      </c>
      <c r="K34" s="11" t="s">
        <v>55</v>
      </c>
      <c r="L34" s="12">
        <v>0</v>
      </c>
      <c r="M34" s="42"/>
      <c r="N34" s="42"/>
      <c r="O34" s="42"/>
      <c r="P34" s="42"/>
    </row>
    <row r="35" spans="1:16" s="43" customFormat="1" ht="20.100000000000001" customHeight="1">
      <c r="A35" s="10">
        <v>31</v>
      </c>
      <c r="B35" s="31" t="s">
        <v>63</v>
      </c>
      <c r="C35" s="32" t="s">
        <v>196</v>
      </c>
      <c r="D35" s="33" t="s">
        <v>82</v>
      </c>
      <c r="E35" s="34" t="s">
        <v>197</v>
      </c>
      <c r="F35" s="35">
        <v>10030020</v>
      </c>
      <c r="G35" s="32" t="s">
        <v>36</v>
      </c>
      <c r="H35" s="36" t="s">
        <v>42</v>
      </c>
      <c r="I35" s="32" t="s">
        <v>37</v>
      </c>
      <c r="J35" s="32" t="s">
        <v>196</v>
      </c>
      <c r="K35" s="11" t="s">
        <v>55</v>
      </c>
      <c r="L35" s="12">
        <v>0</v>
      </c>
      <c r="M35" s="42"/>
      <c r="N35" s="42"/>
      <c r="O35" s="42"/>
      <c r="P35" s="42"/>
    </row>
    <row r="36" spans="1:16" s="43" customFormat="1" ht="20.100000000000001" customHeight="1">
      <c r="A36" s="10">
        <v>32</v>
      </c>
      <c r="B36" s="31" t="s">
        <v>13</v>
      </c>
      <c r="C36" s="32" t="s">
        <v>198</v>
      </c>
      <c r="D36" s="33" t="s">
        <v>118</v>
      </c>
      <c r="E36" s="34" t="s">
        <v>199</v>
      </c>
      <c r="F36" s="35">
        <v>9900000</v>
      </c>
      <c r="G36" s="32" t="s">
        <v>200</v>
      </c>
      <c r="H36" s="36" t="s">
        <v>18</v>
      </c>
      <c r="I36" s="32" t="s">
        <v>201</v>
      </c>
      <c r="J36" s="32" t="s">
        <v>198</v>
      </c>
      <c r="K36" s="11" t="s">
        <v>55</v>
      </c>
      <c r="L36" s="12">
        <v>0</v>
      </c>
      <c r="M36" s="42"/>
      <c r="N36" s="42"/>
      <c r="O36" s="42"/>
      <c r="P36" s="42"/>
    </row>
    <row r="37" spans="1:16" s="43" customFormat="1" ht="20.100000000000001" customHeight="1">
      <c r="A37" s="10">
        <v>33</v>
      </c>
      <c r="B37" s="31" t="s">
        <v>63</v>
      </c>
      <c r="C37" s="32" t="s">
        <v>202</v>
      </c>
      <c r="D37" s="33" t="s">
        <v>72</v>
      </c>
      <c r="E37" s="34" t="s">
        <v>186</v>
      </c>
      <c r="F37" s="35">
        <v>9680000</v>
      </c>
      <c r="G37" s="32" t="s">
        <v>203</v>
      </c>
      <c r="H37" s="36" t="s">
        <v>39</v>
      </c>
      <c r="I37" s="32" t="s">
        <v>204</v>
      </c>
      <c r="J37" s="32" t="s">
        <v>202</v>
      </c>
      <c r="K37" s="11" t="s">
        <v>55</v>
      </c>
      <c r="L37" s="12">
        <v>0</v>
      </c>
      <c r="M37" s="42"/>
      <c r="N37" s="42"/>
      <c r="O37" s="42"/>
      <c r="P37" s="42"/>
    </row>
    <row r="38" spans="1:16" s="43" customFormat="1" ht="20.100000000000001" customHeight="1">
      <c r="A38" s="10">
        <v>34</v>
      </c>
      <c r="B38" s="31" t="s">
        <v>13</v>
      </c>
      <c r="C38" s="32" t="s">
        <v>205</v>
      </c>
      <c r="D38" s="33" t="s">
        <v>181</v>
      </c>
      <c r="E38" s="34" t="s">
        <v>206</v>
      </c>
      <c r="F38" s="35">
        <v>9610920</v>
      </c>
      <c r="G38" s="32" t="s">
        <v>207</v>
      </c>
      <c r="H38" s="36" t="s">
        <v>18</v>
      </c>
      <c r="I38" s="32" t="s">
        <v>208</v>
      </c>
      <c r="J38" s="32" t="s">
        <v>205</v>
      </c>
      <c r="K38" s="11" t="s">
        <v>55</v>
      </c>
      <c r="L38" s="12">
        <v>0</v>
      </c>
      <c r="M38" s="42"/>
      <c r="N38" s="42"/>
      <c r="O38" s="42"/>
      <c r="P38" s="42"/>
    </row>
    <row r="39" spans="1:16" s="43" customFormat="1" ht="20.100000000000001" customHeight="1">
      <c r="A39" s="10">
        <v>35</v>
      </c>
      <c r="B39" s="31" t="s">
        <v>63</v>
      </c>
      <c r="C39" s="32" t="s">
        <v>209</v>
      </c>
      <c r="D39" s="33" t="s">
        <v>146</v>
      </c>
      <c r="E39" s="34" t="s">
        <v>210</v>
      </c>
      <c r="F39" s="35">
        <v>9546570</v>
      </c>
      <c r="G39" s="32" t="s">
        <v>30</v>
      </c>
      <c r="H39" s="36" t="s">
        <v>40</v>
      </c>
      <c r="I39" s="32" t="s">
        <v>31</v>
      </c>
      <c r="J39" s="32" t="s">
        <v>209</v>
      </c>
      <c r="K39" s="11" t="s">
        <v>55</v>
      </c>
      <c r="L39" s="12">
        <v>0</v>
      </c>
      <c r="M39" s="42"/>
      <c r="N39" s="42"/>
      <c r="O39" s="42"/>
      <c r="P39" s="42"/>
    </row>
    <row r="40" spans="1:16" s="43" customFormat="1" ht="20.100000000000001" customHeight="1">
      <c r="A40" s="10">
        <v>36</v>
      </c>
      <c r="B40" s="31" t="s">
        <v>63</v>
      </c>
      <c r="C40" s="32" t="s">
        <v>211</v>
      </c>
      <c r="D40" s="33" t="s">
        <v>103</v>
      </c>
      <c r="E40" s="34" t="s">
        <v>212</v>
      </c>
      <c r="F40" s="35">
        <v>9476500</v>
      </c>
      <c r="G40" s="32" t="s">
        <v>213</v>
      </c>
      <c r="H40" s="36" t="s">
        <v>214</v>
      </c>
      <c r="I40" s="32" t="s">
        <v>215</v>
      </c>
      <c r="J40" s="32" t="s">
        <v>211</v>
      </c>
      <c r="K40" s="11" t="s">
        <v>55</v>
      </c>
      <c r="L40" s="12">
        <v>0</v>
      </c>
      <c r="M40" s="42"/>
      <c r="N40" s="42"/>
      <c r="O40" s="42"/>
      <c r="P40" s="42"/>
    </row>
    <row r="41" spans="1:16" s="43" customFormat="1" ht="20.100000000000001" customHeight="1">
      <c r="A41" s="10">
        <v>37</v>
      </c>
      <c r="B41" s="31" t="s">
        <v>63</v>
      </c>
      <c r="C41" s="32" t="s">
        <v>216</v>
      </c>
      <c r="D41" s="33" t="s">
        <v>82</v>
      </c>
      <c r="E41" s="34" t="s">
        <v>217</v>
      </c>
      <c r="F41" s="35">
        <v>9373650</v>
      </c>
      <c r="G41" s="32" t="s">
        <v>218</v>
      </c>
      <c r="H41" s="36" t="s">
        <v>219</v>
      </c>
      <c r="I41" s="32" t="s">
        <v>220</v>
      </c>
      <c r="J41" s="32" t="s">
        <v>216</v>
      </c>
      <c r="K41" s="11" t="s">
        <v>55</v>
      </c>
      <c r="L41" s="12">
        <v>0</v>
      </c>
      <c r="M41" s="42"/>
      <c r="N41" s="42"/>
      <c r="O41" s="42"/>
      <c r="P41" s="42"/>
    </row>
    <row r="42" spans="1:16" s="43" customFormat="1" ht="20.100000000000001" customHeight="1">
      <c r="A42" s="10">
        <v>38</v>
      </c>
      <c r="B42" s="31" t="s">
        <v>13</v>
      </c>
      <c r="C42" s="32" t="s">
        <v>221</v>
      </c>
      <c r="D42" s="33" t="s">
        <v>181</v>
      </c>
      <c r="E42" s="34" t="s">
        <v>222</v>
      </c>
      <c r="F42" s="35">
        <v>9240000</v>
      </c>
      <c r="G42" s="32" t="s">
        <v>95</v>
      </c>
      <c r="H42" s="36" t="s">
        <v>39</v>
      </c>
      <c r="I42" s="32" t="s">
        <v>96</v>
      </c>
      <c r="J42" s="32" t="s">
        <v>221</v>
      </c>
      <c r="K42" s="11" t="s">
        <v>55</v>
      </c>
      <c r="L42" s="12">
        <v>0</v>
      </c>
      <c r="M42" s="42"/>
      <c r="N42" s="42"/>
      <c r="O42" s="42"/>
      <c r="P42" s="42"/>
    </row>
    <row r="43" spans="1:16" s="43" customFormat="1" ht="20.100000000000001" customHeight="1">
      <c r="A43" s="10">
        <v>39</v>
      </c>
      <c r="B43" s="31" t="s">
        <v>63</v>
      </c>
      <c r="C43" s="32" t="s">
        <v>223</v>
      </c>
      <c r="D43" s="33" t="s">
        <v>129</v>
      </c>
      <c r="E43" s="34" t="s">
        <v>224</v>
      </c>
      <c r="F43" s="35">
        <v>9109100</v>
      </c>
      <c r="G43" s="32" t="s">
        <v>225</v>
      </c>
      <c r="H43" s="36" t="s">
        <v>58</v>
      </c>
      <c r="I43" s="32" t="s">
        <v>25</v>
      </c>
      <c r="J43" s="32" t="s">
        <v>223</v>
      </c>
      <c r="K43" s="11" t="s">
        <v>55</v>
      </c>
      <c r="L43" s="12">
        <v>0</v>
      </c>
      <c r="M43" s="42"/>
      <c r="N43" s="42"/>
      <c r="O43" s="42"/>
      <c r="P43" s="42"/>
    </row>
    <row r="44" spans="1:16" s="43" customFormat="1" ht="20.100000000000001" customHeight="1">
      <c r="A44" s="10">
        <v>40</v>
      </c>
      <c r="B44" s="31" t="s">
        <v>13</v>
      </c>
      <c r="C44" s="32" t="s">
        <v>226</v>
      </c>
      <c r="D44" s="33" t="s">
        <v>143</v>
      </c>
      <c r="E44" s="34" t="s">
        <v>227</v>
      </c>
      <c r="F44" s="35">
        <v>9075000</v>
      </c>
      <c r="G44" s="32" t="s">
        <v>228</v>
      </c>
      <c r="H44" s="36" t="s">
        <v>22</v>
      </c>
      <c r="I44" s="32" t="s">
        <v>229</v>
      </c>
      <c r="J44" s="32" t="s">
        <v>226</v>
      </c>
      <c r="K44" s="11" t="s">
        <v>55</v>
      </c>
      <c r="L44" s="12">
        <v>0</v>
      </c>
      <c r="M44" s="42"/>
      <c r="N44" s="42"/>
      <c r="O44" s="42"/>
      <c r="P44" s="42"/>
    </row>
    <row r="45" spans="1:16" s="43" customFormat="1" ht="20.100000000000001" customHeight="1">
      <c r="A45" s="10">
        <v>41</v>
      </c>
      <c r="B45" s="31" t="s">
        <v>63</v>
      </c>
      <c r="C45" s="32" t="s">
        <v>230</v>
      </c>
      <c r="D45" s="33" t="s">
        <v>98</v>
      </c>
      <c r="E45" s="34" t="s">
        <v>231</v>
      </c>
      <c r="F45" s="35">
        <v>9042000</v>
      </c>
      <c r="G45" s="32" t="s">
        <v>53</v>
      </c>
      <c r="H45" s="36" t="s">
        <v>20</v>
      </c>
      <c r="I45" s="32" t="s">
        <v>54</v>
      </c>
      <c r="J45" s="32" t="s">
        <v>230</v>
      </c>
      <c r="K45" s="11" t="s">
        <v>55</v>
      </c>
      <c r="L45" s="12">
        <v>0</v>
      </c>
      <c r="M45" s="42"/>
      <c r="N45" s="42"/>
      <c r="O45" s="42"/>
      <c r="P45" s="42"/>
    </row>
    <row r="46" spans="1:16" s="43" customFormat="1" ht="20.100000000000001" customHeight="1">
      <c r="A46" s="10">
        <v>42</v>
      </c>
      <c r="B46" s="31" t="s">
        <v>13</v>
      </c>
      <c r="C46" s="32" t="s">
        <v>232</v>
      </c>
      <c r="D46" s="33" t="s">
        <v>171</v>
      </c>
      <c r="E46" s="34" t="s">
        <v>233</v>
      </c>
      <c r="F46" s="35">
        <v>8800000</v>
      </c>
      <c r="G46" s="32" t="s">
        <v>234</v>
      </c>
      <c r="H46" s="36" t="s">
        <v>22</v>
      </c>
      <c r="I46" s="32" t="s">
        <v>235</v>
      </c>
      <c r="J46" s="32" t="s">
        <v>232</v>
      </c>
      <c r="K46" s="11" t="s">
        <v>55</v>
      </c>
      <c r="L46" s="12">
        <v>0</v>
      </c>
      <c r="M46" s="42"/>
      <c r="N46" s="42"/>
      <c r="O46" s="42"/>
      <c r="P46" s="42"/>
    </row>
    <row r="47" spans="1:16" s="43" customFormat="1" ht="20.100000000000001" customHeight="1">
      <c r="A47" s="10">
        <v>43</v>
      </c>
      <c r="B47" s="31" t="s">
        <v>13</v>
      </c>
      <c r="C47" s="32" t="s">
        <v>236</v>
      </c>
      <c r="D47" s="33" t="s">
        <v>98</v>
      </c>
      <c r="E47" s="34" t="s">
        <v>237</v>
      </c>
      <c r="F47" s="35">
        <v>8789000</v>
      </c>
      <c r="G47" s="32" t="s">
        <v>234</v>
      </c>
      <c r="H47" s="36" t="s">
        <v>22</v>
      </c>
      <c r="I47" s="32" t="s">
        <v>235</v>
      </c>
      <c r="J47" s="32" t="s">
        <v>236</v>
      </c>
      <c r="K47" s="11" t="s">
        <v>55</v>
      </c>
      <c r="L47" s="12">
        <v>0</v>
      </c>
      <c r="M47" s="42"/>
      <c r="N47" s="42"/>
      <c r="O47" s="42"/>
      <c r="P47" s="42"/>
    </row>
    <row r="48" spans="1:16" s="43" customFormat="1" ht="20.100000000000001" customHeight="1">
      <c r="A48" s="10">
        <v>44</v>
      </c>
      <c r="B48" s="31" t="s">
        <v>63</v>
      </c>
      <c r="C48" s="32" t="s">
        <v>238</v>
      </c>
      <c r="D48" s="33" t="s">
        <v>98</v>
      </c>
      <c r="E48" s="34" t="s">
        <v>239</v>
      </c>
      <c r="F48" s="35">
        <v>8784160</v>
      </c>
      <c r="G48" s="32" t="s">
        <v>240</v>
      </c>
      <c r="H48" s="36" t="s">
        <v>18</v>
      </c>
      <c r="I48" s="32" t="s">
        <v>241</v>
      </c>
      <c r="J48" s="32" t="s">
        <v>238</v>
      </c>
      <c r="K48" s="11" t="s">
        <v>55</v>
      </c>
      <c r="L48" s="12">
        <v>0</v>
      </c>
      <c r="M48" s="42"/>
      <c r="N48" s="42"/>
      <c r="O48" s="42"/>
      <c r="P48" s="42"/>
    </row>
    <row r="49" spans="1:16" s="43" customFormat="1" ht="20.100000000000001" customHeight="1">
      <c r="A49" s="10">
        <v>45</v>
      </c>
      <c r="B49" s="31" t="s">
        <v>17</v>
      </c>
      <c r="C49" s="32" t="s">
        <v>242</v>
      </c>
      <c r="D49" s="33" t="s">
        <v>103</v>
      </c>
      <c r="E49" s="34" t="s">
        <v>243</v>
      </c>
      <c r="F49" s="35">
        <v>8740600</v>
      </c>
      <c r="G49" s="32" t="s">
        <v>244</v>
      </c>
      <c r="H49" s="36" t="s">
        <v>23</v>
      </c>
      <c r="I49" s="32" t="s">
        <v>245</v>
      </c>
      <c r="J49" s="32" t="s">
        <v>242</v>
      </c>
      <c r="K49" s="11" t="s">
        <v>55</v>
      </c>
      <c r="L49" s="12">
        <v>0</v>
      </c>
      <c r="M49" s="42"/>
      <c r="N49" s="42"/>
      <c r="O49" s="42"/>
      <c r="P49" s="42"/>
    </row>
    <row r="50" spans="1:16" s="43" customFormat="1" ht="20.100000000000001" customHeight="1">
      <c r="A50" s="10">
        <v>46</v>
      </c>
      <c r="B50" s="31" t="s">
        <v>63</v>
      </c>
      <c r="C50" s="32" t="s">
        <v>246</v>
      </c>
      <c r="D50" s="33" t="s">
        <v>143</v>
      </c>
      <c r="E50" s="34" t="s">
        <v>247</v>
      </c>
      <c r="F50" s="35">
        <v>8690000</v>
      </c>
      <c r="G50" s="32" t="s">
        <v>30</v>
      </c>
      <c r="H50" s="36" t="s">
        <v>40</v>
      </c>
      <c r="I50" s="32" t="s">
        <v>31</v>
      </c>
      <c r="J50" s="32" t="s">
        <v>246</v>
      </c>
      <c r="K50" s="11" t="s">
        <v>55</v>
      </c>
      <c r="L50" s="12">
        <v>0</v>
      </c>
      <c r="M50" s="42"/>
      <c r="N50" s="42"/>
      <c r="O50" s="42"/>
      <c r="P50" s="42"/>
    </row>
    <row r="51" spans="1:16" s="43" customFormat="1" ht="20.100000000000001" customHeight="1">
      <c r="A51" s="10">
        <v>47</v>
      </c>
      <c r="B51" s="31" t="s">
        <v>63</v>
      </c>
      <c r="C51" s="32" t="s">
        <v>248</v>
      </c>
      <c r="D51" s="33" t="s">
        <v>181</v>
      </c>
      <c r="E51" s="34" t="s">
        <v>249</v>
      </c>
      <c r="F51" s="35">
        <v>8440300</v>
      </c>
      <c r="G51" s="32" t="s">
        <v>250</v>
      </c>
      <c r="H51" s="36" t="s">
        <v>18</v>
      </c>
      <c r="I51" s="32" t="s">
        <v>251</v>
      </c>
      <c r="J51" s="32" t="s">
        <v>248</v>
      </c>
      <c r="K51" s="11" t="s">
        <v>55</v>
      </c>
      <c r="L51" s="12">
        <v>0</v>
      </c>
      <c r="M51" s="42"/>
      <c r="N51" s="42"/>
      <c r="O51" s="42"/>
      <c r="P51" s="42"/>
    </row>
    <row r="52" spans="1:16" s="43" customFormat="1" ht="20.100000000000001" customHeight="1">
      <c r="A52" s="10">
        <v>48</v>
      </c>
      <c r="B52" s="31" t="s">
        <v>63</v>
      </c>
      <c r="C52" s="32" t="s">
        <v>252</v>
      </c>
      <c r="D52" s="33" t="s">
        <v>171</v>
      </c>
      <c r="E52" s="34" t="s">
        <v>172</v>
      </c>
      <c r="F52" s="35">
        <v>8402097</v>
      </c>
      <c r="G52" s="32" t="s">
        <v>253</v>
      </c>
      <c r="H52" s="36" t="s">
        <v>19</v>
      </c>
      <c r="I52" s="32" t="s">
        <v>254</v>
      </c>
      <c r="J52" s="32" t="s">
        <v>252</v>
      </c>
      <c r="K52" s="11" t="s">
        <v>55</v>
      </c>
      <c r="L52" s="12">
        <v>0</v>
      </c>
      <c r="M52" s="42"/>
      <c r="N52" s="42"/>
      <c r="O52" s="42"/>
      <c r="P52" s="42"/>
    </row>
    <row r="53" spans="1:16" s="43" customFormat="1" ht="20.100000000000001" customHeight="1">
      <c r="A53" s="10">
        <v>49</v>
      </c>
      <c r="B53" s="31" t="s">
        <v>63</v>
      </c>
      <c r="C53" s="32" t="s">
        <v>255</v>
      </c>
      <c r="D53" s="33" t="s">
        <v>93</v>
      </c>
      <c r="E53" s="34" t="s">
        <v>256</v>
      </c>
      <c r="F53" s="35">
        <v>8319520</v>
      </c>
      <c r="G53" s="32" t="s">
        <v>15</v>
      </c>
      <c r="H53" s="36" t="s">
        <v>59</v>
      </c>
      <c r="I53" s="32" t="s">
        <v>16</v>
      </c>
      <c r="J53" s="32" t="s">
        <v>255</v>
      </c>
      <c r="K53" s="11" t="s">
        <v>55</v>
      </c>
      <c r="L53" s="12">
        <v>0</v>
      </c>
      <c r="M53" s="42"/>
      <c r="N53" s="42"/>
      <c r="O53" s="42"/>
      <c r="P53" s="42"/>
    </row>
    <row r="54" spans="1:16" s="43" customFormat="1" ht="20.100000000000001" customHeight="1">
      <c r="A54" s="10">
        <v>50</v>
      </c>
      <c r="B54" s="31" t="s">
        <v>63</v>
      </c>
      <c r="C54" s="32" t="s">
        <v>52</v>
      </c>
      <c r="D54" s="33" t="s">
        <v>171</v>
      </c>
      <c r="E54" s="34" t="s">
        <v>257</v>
      </c>
      <c r="F54" s="35">
        <v>8239000</v>
      </c>
      <c r="G54" s="32" t="s">
        <v>27</v>
      </c>
      <c r="H54" s="36" t="s">
        <v>18</v>
      </c>
      <c r="I54" s="32" t="s">
        <v>14</v>
      </c>
      <c r="J54" s="32" t="s">
        <v>52</v>
      </c>
      <c r="K54" s="11" t="s">
        <v>55</v>
      </c>
      <c r="L54" s="12">
        <v>0</v>
      </c>
      <c r="M54" s="42"/>
      <c r="N54" s="42"/>
      <c r="O54" s="42"/>
      <c r="P54" s="42"/>
    </row>
    <row r="55" spans="1:16" s="43" customFormat="1" ht="20.100000000000001" customHeight="1">
      <c r="A55" s="10">
        <v>51</v>
      </c>
      <c r="B55" s="31" t="s">
        <v>63</v>
      </c>
      <c r="C55" s="32" t="s">
        <v>258</v>
      </c>
      <c r="D55" s="33" t="s">
        <v>181</v>
      </c>
      <c r="E55" s="34" t="s">
        <v>259</v>
      </c>
      <c r="F55" s="35">
        <v>7711000</v>
      </c>
      <c r="G55" s="32" t="s">
        <v>27</v>
      </c>
      <c r="H55" s="36" t="s">
        <v>18</v>
      </c>
      <c r="I55" s="32" t="s">
        <v>14</v>
      </c>
      <c r="J55" s="32" t="s">
        <v>258</v>
      </c>
      <c r="K55" s="11" t="s">
        <v>55</v>
      </c>
      <c r="L55" s="12">
        <v>0</v>
      </c>
      <c r="M55" s="42"/>
      <c r="N55" s="42"/>
      <c r="O55" s="42"/>
      <c r="P55" s="42"/>
    </row>
    <row r="56" spans="1:16" s="43" customFormat="1" ht="20.100000000000001" customHeight="1">
      <c r="A56" s="10">
        <v>52</v>
      </c>
      <c r="B56" s="31" t="s">
        <v>17</v>
      </c>
      <c r="C56" s="32" t="s">
        <v>266</v>
      </c>
      <c r="D56" s="33" t="s">
        <v>181</v>
      </c>
      <c r="E56" s="34" t="s">
        <v>267</v>
      </c>
      <c r="F56" s="35">
        <v>7700000</v>
      </c>
      <c r="G56" s="32" t="s">
        <v>268</v>
      </c>
      <c r="H56" s="36" t="s">
        <v>41</v>
      </c>
      <c r="I56" s="32" t="s">
        <v>269</v>
      </c>
      <c r="J56" s="32" t="s">
        <v>266</v>
      </c>
      <c r="K56" s="11" t="s">
        <v>38</v>
      </c>
      <c r="L56" s="12">
        <v>0</v>
      </c>
      <c r="M56" s="42"/>
      <c r="N56" s="42"/>
      <c r="O56" s="42"/>
      <c r="P56" s="42"/>
    </row>
    <row r="57" spans="1:16" s="43" customFormat="1" ht="20.100000000000001" customHeight="1">
      <c r="A57" s="10">
        <v>53</v>
      </c>
      <c r="B57" s="31" t="s">
        <v>13</v>
      </c>
      <c r="C57" s="32" t="s">
        <v>260</v>
      </c>
      <c r="D57" s="33" t="s">
        <v>261</v>
      </c>
      <c r="E57" s="34" t="s">
        <v>262</v>
      </c>
      <c r="F57" s="35">
        <v>7700000</v>
      </c>
      <c r="G57" s="32" t="s">
        <v>263</v>
      </c>
      <c r="H57" s="36" t="s">
        <v>264</v>
      </c>
      <c r="I57" s="32" t="s">
        <v>265</v>
      </c>
      <c r="J57" s="32" t="s">
        <v>260</v>
      </c>
      <c r="K57" s="11" t="s">
        <v>55</v>
      </c>
      <c r="L57" s="12">
        <v>0</v>
      </c>
      <c r="M57" s="42"/>
      <c r="N57" s="42"/>
      <c r="O57" s="42"/>
      <c r="P57" s="42"/>
    </row>
    <row r="58" spans="1:16" s="43" customFormat="1" ht="20.100000000000001" customHeight="1">
      <c r="A58" s="10">
        <v>54</v>
      </c>
      <c r="B58" s="31" t="s">
        <v>13</v>
      </c>
      <c r="C58" s="32" t="s">
        <v>270</v>
      </c>
      <c r="D58" s="33" t="s">
        <v>82</v>
      </c>
      <c r="E58" s="34" t="s">
        <v>271</v>
      </c>
      <c r="F58" s="35">
        <v>7700000</v>
      </c>
      <c r="G58" s="32" t="s">
        <v>272</v>
      </c>
      <c r="H58" s="36" t="s">
        <v>23</v>
      </c>
      <c r="I58" s="32" t="s">
        <v>273</v>
      </c>
      <c r="J58" s="32" t="s">
        <v>270</v>
      </c>
      <c r="K58" s="11" t="s">
        <v>55</v>
      </c>
      <c r="L58" s="12">
        <v>0</v>
      </c>
      <c r="M58" s="42"/>
      <c r="N58" s="42"/>
      <c r="O58" s="42"/>
      <c r="P58" s="42"/>
    </row>
    <row r="59" spans="1:16" s="43" customFormat="1" ht="20.100000000000001" customHeight="1">
      <c r="A59" s="10">
        <v>55</v>
      </c>
      <c r="B59" s="31" t="s">
        <v>63</v>
      </c>
      <c r="C59" s="44" t="s">
        <v>274</v>
      </c>
      <c r="D59" s="33" t="s">
        <v>275</v>
      </c>
      <c r="E59" s="34" t="s">
        <v>276</v>
      </c>
      <c r="F59" s="35">
        <v>7682400</v>
      </c>
      <c r="G59" s="32" t="s">
        <v>35</v>
      </c>
      <c r="H59" s="36" t="s">
        <v>18</v>
      </c>
      <c r="I59" s="32" t="s">
        <v>26</v>
      </c>
      <c r="J59" s="32" t="s">
        <v>274</v>
      </c>
      <c r="K59" s="11" t="s">
        <v>55</v>
      </c>
      <c r="L59" s="12">
        <v>0</v>
      </c>
      <c r="M59" s="42"/>
      <c r="N59" s="42"/>
      <c r="O59" s="42"/>
      <c r="P59" s="42"/>
    </row>
    <row r="60" spans="1:16" s="43" customFormat="1" ht="20.100000000000001" customHeight="1">
      <c r="A60" s="10">
        <v>56</v>
      </c>
      <c r="B60" s="31" t="s">
        <v>63</v>
      </c>
      <c r="C60" s="32" t="s">
        <v>277</v>
      </c>
      <c r="D60" s="33" t="s">
        <v>98</v>
      </c>
      <c r="E60" s="34" t="s">
        <v>278</v>
      </c>
      <c r="F60" s="35">
        <v>7355700</v>
      </c>
      <c r="G60" s="32" t="s">
        <v>50</v>
      </c>
      <c r="H60" s="36" t="s">
        <v>22</v>
      </c>
      <c r="I60" s="32" t="s">
        <v>51</v>
      </c>
      <c r="J60" s="32" t="s">
        <v>277</v>
      </c>
      <c r="K60" s="11" t="s">
        <v>55</v>
      </c>
      <c r="L60" s="12">
        <v>0</v>
      </c>
      <c r="M60" s="42"/>
      <c r="N60" s="42"/>
      <c r="O60" s="42"/>
      <c r="P60" s="42"/>
    </row>
    <row r="61" spans="1:16" s="43" customFormat="1" ht="20.100000000000001" customHeight="1">
      <c r="A61" s="10">
        <v>57</v>
      </c>
      <c r="B61" s="31" t="s">
        <v>63</v>
      </c>
      <c r="C61" s="44" t="s">
        <v>279</v>
      </c>
      <c r="D61" s="33" t="s">
        <v>275</v>
      </c>
      <c r="E61" s="34" t="s">
        <v>280</v>
      </c>
      <c r="F61" s="35">
        <v>7252300</v>
      </c>
      <c r="G61" s="32" t="s">
        <v>178</v>
      </c>
      <c r="H61" s="36" t="s">
        <v>24</v>
      </c>
      <c r="I61" s="32" t="s">
        <v>179</v>
      </c>
      <c r="J61" s="32" t="s">
        <v>279</v>
      </c>
      <c r="K61" s="11" t="s">
        <v>55</v>
      </c>
      <c r="L61" s="12">
        <v>0</v>
      </c>
      <c r="M61" s="42"/>
      <c r="N61" s="42"/>
      <c r="O61" s="42"/>
      <c r="P61" s="42"/>
    </row>
    <row r="62" spans="1:16" s="43" customFormat="1" ht="20.100000000000001" customHeight="1">
      <c r="A62" s="10">
        <v>58</v>
      </c>
      <c r="B62" s="31" t="s">
        <v>13</v>
      </c>
      <c r="C62" s="32" t="s">
        <v>281</v>
      </c>
      <c r="D62" s="33" t="s">
        <v>129</v>
      </c>
      <c r="E62" s="34" t="s">
        <v>282</v>
      </c>
      <c r="F62" s="35">
        <v>7106000</v>
      </c>
      <c r="G62" s="32" t="s">
        <v>283</v>
      </c>
      <c r="H62" s="36" t="s">
        <v>23</v>
      </c>
      <c r="I62" s="32" t="s">
        <v>284</v>
      </c>
      <c r="J62" s="32" t="s">
        <v>281</v>
      </c>
      <c r="K62" s="11" t="s">
        <v>55</v>
      </c>
      <c r="L62" s="12">
        <v>0</v>
      </c>
      <c r="M62" s="42"/>
      <c r="N62" s="42"/>
      <c r="O62" s="42"/>
      <c r="P62" s="42"/>
    </row>
    <row r="63" spans="1:16" s="43" customFormat="1" ht="20.100000000000001" customHeight="1">
      <c r="A63" s="10">
        <v>59</v>
      </c>
      <c r="B63" s="31" t="s">
        <v>13</v>
      </c>
      <c r="C63" s="32" t="s">
        <v>285</v>
      </c>
      <c r="D63" s="33" t="s">
        <v>82</v>
      </c>
      <c r="E63" s="34" t="s">
        <v>286</v>
      </c>
      <c r="F63" s="35">
        <v>6985000</v>
      </c>
      <c r="G63" s="32" t="s">
        <v>287</v>
      </c>
      <c r="H63" s="36" t="s">
        <v>59</v>
      </c>
      <c r="I63" s="32" t="s">
        <v>288</v>
      </c>
      <c r="J63" s="32" t="s">
        <v>285</v>
      </c>
      <c r="K63" s="11" t="s">
        <v>55</v>
      </c>
      <c r="L63" s="12">
        <v>0</v>
      </c>
      <c r="M63" s="42"/>
      <c r="N63" s="42"/>
      <c r="O63" s="42"/>
      <c r="P63" s="42"/>
    </row>
    <row r="64" spans="1:16" s="43" customFormat="1" ht="20.100000000000001" customHeight="1">
      <c r="A64" s="10">
        <v>60</v>
      </c>
      <c r="B64" s="31" t="s">
        <v>63</v>
      </c>
      <c r="C64" s="32" t="s">
        <v>289</v>
      </c>
      <c r="D64" s="33" t="s">
        <v>290</v>
      </c>
      <c r="E64" s="34" t="s">
        <v>291</v>
      </c>
      <c r="F64" s="35">
        <v>6930000</v>
      </c>
      <c r="G64" s="32" t="s">
        <v>292</v>
      </c>
      <c r="H64" s="36" t="s">
        <v>59</v>
      </c>
      <c r="I64" s="32" t="s">
        <v>293</v>
      </c>
      <c r="J64" s="32" t="s">
        <v>289</v>
      </c>
      <c r="K64" s="11" t="s">
        <v>55</v>
      </c>
      <c r="L64" s="12">
        <v>0</v>
      </c>
      <c r="M64" s="42"/>
      <c r="N64" s="42"/>
      <c r="O64" s="42"/>
      <c r="P64" s="42"/>
    </row>
    <row r="65" spans="1:16" s="43" customFormat="1" ht="20.100000000000001" customHeight="1">
      <c r="A65" s="10">
        <v>61</v>
      </c>
      <c r="B65" s="31" t="s">
        <v>63</v>
      </c>
      <c r="C65" s="32" t="s">
        <v>294</v>
      </c>
      <c r="D65" s="33" t="s">
        <v>146</v>
      </c>
      <c r="E65" s="34" t="s">
        <v>295</v>
      </c>
      <c r="F65" s="35">
        <v>6743550</v>
      </c>
      <c r="G65" s="32" t="s">
        <v>30</v>
      </c>
      <c r="H65" s="36" t="s">
        <v>40</v>
      </c>
      <c r="I65" s="32" t="s">
        <v>31</v>
      </c>
      <c r="J65" s="32" t="s">
        <v>294</v>
      </c>
      <c r="K65" s="11" t="s">
        <v>55</v>
      </c>
      <c r="L65" s="12">
        <v>0</v>
      </c>
      <c r="M65" s="42"/>
      <c r="N65" s="42"/>
      <c r="O65" s="42"/>
      <c r="P65" s="42"/>
    </row>
    <row r="66" spans="1:16" s="43" customFormat="1" ht="20.100000000000001" customHeight="1">
      <c r="A66" s="10">
        <v>62</v>
      </c>
      <c r="B66" s="31" t="s">
        <v>63</v>
      </c>
      <c r="C66" s="32" t="s">
        <v>296</v>
      </c>
      <c r="D66" s="33" t="s">
        <v>143</v>
      </c>
      <c r="E66" s="34" t="s">
        <v>297</v>
      </c>
      <c r="F66" s="35">
        <v>6733100</v>
      </c>
      <c r="G66" s="32" t="s">
        <v>298</v>
      </c>
      <c r="H66" s="36" t="s">
        <v>39</v>
      </c>
      <c r="I66" s="32" t="s">
        <v>34</v>
      </c>
      <c r="J66" s="32" t="s">
        <v>296</v>
      </c>
      <c r="K66" s="11" t="s">
        <v>55</v>
      </c>
      <c r="L66" s="12">
        <v>0</v>
      </c>
      <c r="M66" s="42"/>
      <c r="N66" s="42"/>
      <c r="O66" s="42"/>
      <c r="P66" s="42"/>
    </row>
    <row r="67" spans="1:16" s="43" customFormat="1" ht="20.100000000000001" customHeight="1">
      <c r="A67" s="10">
        <v>63</v>
      </c>
      <c r="B67" s="31" t="s">
        <v>63</v>
      </c>
      <c r="C67" s="32" t="s">
        <v>299</v>
      </c>
      <c r="D67" s="33" t="s">
        <v>129</v>
      </c>
      <c r="E67" s="34" t="s">
        <v>300</v>
      </c>
      <c r="F67" s="35">
        <v>6551610</v>
      </c>
      <c r="G67" s="32" t="s">
        <v>301</v>
      </c>
      <c r="H67" s="36" t="s">
        <v>60</v>
      </c>
      <c r="I67" s="32" t="s">
        <v>302</v>
      </c>
      <c r="J67" s="32" t="s">
        <v>299</v>
      </c>
      <c r="K67" s="11" t="s">
        <v>55</v>
      </c>
      <c r="L67" s="12">
        <v>0</v>
      </c>
      <c r="M67" s="42"/>
      <c r="N67" s="42"/>
      <c r="O67" s="42"/>
      <c r="P67" s="42"/>
    </row>
    <row r="68" spans="1:16" s="43" customFormat="1" ht="20.100000000000001" customHeight="1">
      <c r="A68" s="10">
        <v>64</v>
      </c>
      <c r="B68" s="31" t="s">
        <v>63</v>
      </c>
      <c r="C68" s="32" t="s">
        <v>303</v>
      </c>
      <c r="D68" s="33" t="s">
        <v>181</v>
      </c>
      <c r="E68" s="34" t="s">
        <v>304</v>
      </c>
      <c r="F68" s="35">
        <v>6230290</v>
      </c>
      <c r="G68" s="32" t="s">
        <v>305</v>
      </c>
      <c r="H68" s="36" t="s">
        <v>18</v>
      </c>
      <c r="I68" s="32" t="s">
        <v>306</v>
      </c>
      <c r="J68" s="32" t="s">
        <v>303</v>
      </c>
      <c r="K68" s="11" t="s">
        <v>55</v>
      </c>
      <c r="L68" s="12">
        <v>0</v>
      </c>
      <c r="M68" s="42"/>
      <c r="N68" s="42"/>
      <c r="O68" s="42"/>
      <c r="P68" s="42"/>
    </row>
    <row r="69" spans="1:16" s="43" customFormat="1" ht="20.100000000000001" customHeight="1">
      <c r="A69" s="10">
        <v>65</v>
      </c>
      <c r="B69" s="31" t="s">
        <v>13</v>
      </c>
      <c r="C69" s="32" t="s">
        <v>307</v>
      </c>
      <c r="D69" s="33" t="s">
        <v>308</v>
      </c>
      <c r="E69" s="34" t="s">
        <v>49</v>
      </c>
      <c r="F69" s="35">
        <v>6199600</v>
      </c>
      <c r="G69" s="32" t="s">
        <v>309</v>
      </c>
      <c r="H69" s="36" t="s">
        <v>68</v>
      </c>
      <c r="I69" s="32" t="s">
        <v>310</v>
      </c>
      <c r="J69" s="32" t="s">
        <v>307</v>
      </c>
      <c r="K69" s="11" t="s">
        <v>55</v>
      </c>
      <c r="L69" s="12">
        <v>0</v>
      </c>
      <c r="M69" s="42"/>
      <c r="N69" s="42"/>
      <c r="O69" s="42"/>
      <c r="P69" s="42"/>
    </row>
    <row r="70" spans="1:16" s="43" customFormat="1" ht="20.100000000000001" customHeight="1">
      <c r="A70" s="10">
        <v>66</v>
      </c>
      <c r="B70" s="31" t="s">
        <v>63</v>
      </c>
      <c r="C70" s="32" t="s">
        <v>311</v>
      </c>
      <c r="D70" s="33" t="s">
        <v>290</v>
      </c>
      <c r="E70" s="34" t="s">
        <v>312</v>
      </c>
      <c r="F70" s="35">
        <v>6160000</v>
      </c>
      <c r="G70" s="32" t="s">
        <v>15</v>
      </c>
      <c r="H70" s="36" t="s">
        <v>59</v>
      </c>
      <c r="I70" s="32" t="s">
        <v>16</v>
      </c>
      <c r="J70" s="32" t="s">
        <v>311</v>
      </c>
      <c r="K70" s="11" t="s">
        <v>55</v>
      </c>
      <c r="L70" s="12">
        <v>0</v>
      </c>
      <c r="M70" s="42"/>
      <c r="N70" s="42"/>
      <c r="O70" s="42"/>
      <c r="P70" s="42"/>
    </row>
    <row r="71" spans="1:16" s="43" customFormat="1" ht="20.100000000000001" customHeight="1">
      <c r="A71" s="10">
        <v>67</v>
      </c>
      <c r="B71" s="31" t="s">
        <v>63</v>
      </c>
      <c r="C71" s="32" t="s">
        <v>313</v>
      </c>
      <c r="D71" s="33" t="s">
        <v>171</v>
      </c>
      <c r="E71" s="34" t="s">
        <v>314</v>
      </c>
      <c r="F71" s="35">
        <v>6116000</v>
      </c>
      <c r="G71" s="32" t="s">
        <v>27</v>
      </c>
      <c r="H71" s="36" t="s">
        <v>18</v>
      </c>
      <c r="I71" s="32" t="s">
        <v>14</v>
      </c>
      <c r="J71" s="32" t="s">
        <v>313</v>
      </c>
      <c r="K71" s="11" t="s">
        <v>55</v>
      </c>
      <c r="L71" s="12">
        <v>0</v>
      </c>
      <c r="M71" s="42"/>
      <c r="N71" s="42"/>
      <c r="O71" s="42"/>
      <c r="P71" s="42"/>
    </row>
    <row r="72" spans="1:16" s="43" customFormat="1" ht="20.100000000000001" customHeight="1">
      <c r="A72" s="10">
        <v>68</v>
      </c>
      <c r="B72" s="31" t="s">
        <v>13</v>
      </c>
      <c r="C72" s="32" t="s">
        <v>315</v>
      </c>
      <c r="D72" s="33" t="s">
        <v>316</v>
      </c>
      <c r="E72" s="34" t="s">
        <v>317</v>
      </c>
      <c r="F72" s="35">
        <v>5867400</v>
      </c>
      <c r="G72" s="32" t="s">
        <v>100</v>
      </c>
      <c r="H72" s="36" t="s">
        <v>19</v>
      </c>
      <c r="I72" s="32" t="s">
        <v>101</v>
      </c>
      <c r="J72" s="32" t="s">
        <v>315</v>
      </c>
      <c r="K72" s="11" t="s">
        <v>55</v>
      </c>
      <c r="L72" s="12">
        <v>0</v>
      </c>
      <c r="M72" s="42"/>
      <c r="N72" s="42"/>
      <c r="O72" s="42"/>
      <c r="P72" s="42"/>
    </row>
    <row r="73" spans="1:16" s="43" customFormat="1" ht="20.100000000000001" customHeight="1">
      <c r="A73" s="10">
        <v>69</v>
      </c>
      <c r="B73" s="31" t="s">
        <v>63</v>
      </c>
      <c r="C73" s="32" t="s">
        <v>318</v>
      </c>
      <c r="D73" s="33" t="s">
        <v>93</v>
      </c>
      <c r="E73" s="34" t="s">
        <v>319</v>
      </c>
      <c r="F73" s="35">
        <v>5720000</v>
      </c>
      <c r="G73" s="32" t="s">
        <v>320</v>
      </c>
      <c r="H73" s="36" t="s">
        <v>39</v>
      </c>
      <c r="I73" s="32" t="s">
        <v>321</v>
      </c>
      <c r="J73" s="32" t="s">
        <v>318</v>
      </c>
      <c r="K73" s="11" t="s">
        <v>55</v>
      </c>
      <c r="L73" s="12">
        <v>0</v>
      </c>
      <c r="M73" s="42"/>
      <c r="N73" s="42"/>
      <c r="O73" s="42"/>
      <c r="P73" s="42"/>
    </row>
    <row r="74" spans="1:16" s="43" customFormat="1" ht="20.100000000000001" customHeight="1">
      <c r="A74" s="10">
        <v>70</v>
      </c>
      <c r="B74" s="31" t="s">
        <v>17</v>
      </c>
      <c r="C74" s="32" t="s">
        <v>322</v>
      </c>
      <c r="D74" s="33" t="s">
        <v>103</v>
      </c>
      <c r="E74" s="34" t="s">
        <v>323</v>
      </c>
      <c r="F74" s="35">
        <v>5687000</v>
      </c>
      <c r="G74" s="32" t="s">
        <v>324</v>
      </c>
      <c r="H74" s="36" t="s">
        <v>23</v>
      </c>
      <c r="I74" s="32" t="s">
        <v>325</v>
      </c>
      <c r="J74" s="32" t="s">
        <v>322</v>
      </c>
      <c r="K74" s="11" t="s">
        <v>55</v>
      </c>
      <c r="L74" s="12">
        <v>0</v>
      </c>
      <c r="M74" s="42"/>
      <c r="N74" s="42"/>
      <c r="O74" s="42"/>
      <c r="P74" s="42"/>
    </row>
    <row r="75" spans="1:16" s="43" customFormat="1" ht="20.100000000000001" customHeight="1">
      <c r="A75" s="10">
        <v>71</v>
      </c>
      <c r="B75" s="31" t="s">
        <v>63</v>
      </c>
      <c r="C75" s="32" t="s">
        <v>326</v>
      </c>
      <c r="D75" s="33" t="s">
        <v>65</v>
      </c>
      <c r="E75" s="34" t="s">
        <v>327</v>
      </c>
      <c r="F75" s="35">
        <v>5643000</v>
      </c>
      <c r="G75" s="32" t="s">
        <v>328</v>
      </c>
      <c r="H75" s="36" t="s">
        <v>18</v>
      </c>
      <c r="I75" s="32" t="s">
        <v>329</v>
      </c>
      <c r="J75" s="32" t="s">
        <v>326</v>
      </c>
      <c r="K75" s="11" t="s">
        <v>55</v>
      </c>
      <c r="L75" s="12">
        <v>0</v>
      </c>
      <c r="M75" s="42"/>
      <c r="N75" s="42"/>
      <c r="O75" s="42"/>
      <c r="P75" s="42"/>
    </row>
    <row r="76" spans="1:16" s="43" customFormat="1" ht="20.100000000000001" customHeight="1">
      <c r="A76" s="10">
        <v>72</v>
      </c>
      <c r="B76" s="31" t="s">
        <v>63</v>
      </c>
      <c r="C76" s="32" t="s">
        <v>330</v>
      </c>
      <c r="D76" s="33" t="s">
        <v>82</v>
      </c>
      <c r="E76" s="34" t="s">
        <v>331</v>
      </c>
      <c r="F76" s="35">
        <v>5510340</v>
      </c>
      <c r="G76" s="32" t="s">
        <v>178</v>
      </c>
      <c r="H76" s="36" t="s">
        <v>24</v>
      </c>
      <c r="I76" s="32" t="s">
        <v>179</v>
      </c>
      <c r="J76" s="32" t="s">
        <v>330</v>
      </c>
      <c r="K76" s="11" t="s">
        <v>55</v>
      </c>
      <c r="L76" s="12">
        <v>0</v>
      </c>
      <c r="M76" s="42"/>
      <c r="N76" s="42"/>
      <c r="O76" s="42"/>
      <c r="P76" s="42"/>
    </row>
    <row r="77" spans="1:16" s="43" customFormat="1" ht="20.100000000000001" customHeight="1">
      <c r="A77" s="10">
        <v>73</v>
      </c>
      <c r="B77" s="31" t="s">
        <v>63</v>
      </c>
      <c r="C77" s="32" t="s">
        <v>332</v>
      </c>
      <c r="D77" s="33" t="s">
        <v>118</v>
      </c>
      <c r="E77" s="34" t="s">
        <v>333</v>
      </c>
      <c r="F77" s="35">
        <v>5500000</v>
      </c>
      <c r="G77" s="32" t="s">
        <v>334</v>
      </c>
      <c r="H77" s="36" t="s">
        <v>335</v>
      </c>
      <c r="I77" s="32" t="s">
        <v>336</v>
      </c>
      <c r="J77" s="32" t="s">
        <v>332</v>
      </c>
      <c r="K77" s="11" t="s">
        <v>55</v>
      </c>
      <c r="L77" s="12">
        <v>0</v>
      </c>
      <c r="M77" s="42"/>
      <c r="N77" s="42"/>
      <c r="O77" s="42"/>
      <c r="P77" s="42"/>
    </row>
    <row r="78" spans="1:16" s="43" customFormat="1" ht="20.100000000000001" customHeight="1">
      <c r="A78" s="10">
        <v>74</v>
      </c>
      <c r="B78" s="31" t="s">
        <v>13</v>
      </c>
      <c r="C78" s="32" t="s">
        <v>332</v>
      </c>
      <c r="D78" s="33" t="s">
        <v>118</v>
      </c>
      <c r="E78" s="34" t="s">
        <v>333</v>
      </c>
      <c r="F78" s="35">
        <v>5500000</v>
      </c>
      <c r="G78" s="32" t="s">
        <v>334</v>
      </c>
      <c r="H78" s="36" t="s">
        <v>335</v>
      </c>
      <c r="I78" s="32" t="s">
        <v>336</v>
      </c>
      <c r="J78" s="32" t="s">
        <v>332</v>
      </c>
      <c r="K78" s="11" t="s">
        <v>55</v>
      </c>
      <c r="L78" s="12">
        <v>0</v>
      </c>
      <c r="M78" s="42"/>
      <c r="N78" s="42"/>
      <c r="O78" s="42"/>
      <c r="P78" s="42"/>
    </row>
    <row r="79" spans="1:16" s="43" customFormat="1" ht="20.100000000000001" customHeight="1">
      <c r="A79" s="10">
        <v>75</v>
      </c>
      <c r="B79" s="31" t="s">
        <v>63</v>
      </c>
      <c r="C79" s="32" t="s">
        <v>337</v>
      </c>
      <c r="D79" s="33" t="s">
        <v>171</v>
      </c>
      <c r="E79" s="34" t="s">
        <v>338</v>
      </c>
      <c r="F79" s="35">
        <v>5360080</v>
      </c>
      <c r="G79" s="32" t="s">
        <v>30</v>
      </c>
      <c r="H79" s="36" t="s">
        <v>40</v>
      </c>
      <c r="I79" s="32" t="s">
        <v>31</v>
      </c>
      <c r="J79" s="32" t="s">
        <v>337</v>
      </c>
      <c r="K79" s="11" t="s">
        <v>55</v>
      </c>
      <c r="L79" s="12">
        <v>0</v>
      </c>
      <c r="M79" s="42"/>
      <c r="N79" s="42"/>
      <c r="O79" s="42"/>
      <c r="P79" s="42"/>
    </row>
    <row r="80" spans="1:16" s="43" customFormat="1" ht="20.100000000000001" customHeight="1">
      <c r="A80" s="10">
        <v>76</v>
      </c>
      <c r="B80" s="31" t="s">
        <v>17</v>
      </c>
      <c r="C80" s="32" t="s">
        <v>341</v>
      </c>
      <c r="D80" s="33" t="s">
        <v>82</v>
      </c>
      <c r="E80" s="34" t="s">
        <v>342</v>
      </c>
      <c r="F80" s="35">
        <v>5280000</v>
      </c>
      <c r="G80" s="32" t="s">
        <v>343</v>
      </c>
      <c r="H80" s="36" t="s">
        <v>22</v>
      </c>
      <c r="I80" s="32" t="s">
        <v>344</v>
      </c>
      <c r="J80" s="32" t="s">
        <v>341</v>
      </c>
      <c r="K80" s="11" t="s">
        <v>55</v>
      </c>
      <c r="L80" s="12">
        <v>0</v>
      </c>
      <c r="M80" s="42"/>
      <c r="N80" s="42"/>
      <c r="O80" s="42"/>
      <c r="P80" s="42"/>
    </row>
    <row r="81" spans="1:16" s="43" customFormat="1" ht="20.100000000000001" customHeight="1">
      <c r="A81" s="10">
        <v>77</v>
      </c>
      <c r="B81" s="31" t="s">
        <v>13</v>
      </c>
      <c r="C81" s="32" t="s">
        <v>339</v>
      </c>
      <c r="D81" s="33" t="s">
        <v>261</v>
      </c>
      <c r="E81" s="34" t="s">
        <v>340</v>
      </c>
      <c r="F81" s="35">
        <v>5280000</v>
      </c>
      <c r="G81" s="32" t="s">
        <v>28</v>
      </c>
      <c r="H81" s="36" t="s">
        <v>61</v>
      </c>
      <c r="I81" s="32" t="s">
        <v>29</v>
      </c>
      <c r="J81" s="32" t="s">
        <v>339</v>
      </c>
      <c r="K81" s="11" t="s">
        <v>55</v>
      </c>
      <c r="L81" s="12">
        <v>0</v>
      </c>
      <c r="M81" s="42"/>
      <c r="N81" s="42"/>
      <c r="O81" s="42"/>
      <c r="P81" s="42"/>
    </row>
    <row r="82" spans="1:16" s="43" customFormat="1" ht="20.100000000000001" customHeight="1">
      <c r="A82" s="10">
        <v>78</v>
      </c>
      <c r="B82" s="31" t="s">
        <v>63</v>
      </c>
      <c r="C82" s="32" t="s">
        <v>345</v>
      </c>
      <c r="D82" s="33" t="s">
        <v>103</v>
      </c>
      <c r="E82" s="34" t="s">
        <v>346</v>
      </c>
      <c r="F82" s="35">
        <v>5229400</v>
      </c>
      <c r="G82" s="32" t="s">
        <v>47</v>
      </c>
      <c r="H82" s="36" t="s">
        <v>20</v>
      </c>
      <c r="I82" s="32" t="s">
        <v>48</v>
      </c>
      <c r="J82" s="32" t="s">
        <v>345</v>
      </c>
      <c r="K82" s="11" t="s">
        <v>55</v>
      </c>
      <c r="L82" s="12">
        <v>0</v>
      </c>
      <c r="M82" s="42"/>
      <c r="N82" s="42"/>
      <c r="O82" s="42"/>
      <c r="P82" s="42"/>
    </row>
    <row r="83" spans="1:16" s="43" customFormat="1" ht="20.100000000000001" customHeight="1">
      <c r="A83" s="10">
        <v>79</v>
      </c>
      <c r="B83" s="31" t="s">
        <v>63</v>
      </c>
      <c r="C83" s="32" t="s">
        <v>347</v>
      </c>
      <c r="D83" s="33" t="s">
        <v>103</v>
      </c>
      <c r="E83" s="34" t="s">
        <v>348</v>
      </c>
      <c r="F83" s="35">
        <v>5117970</v>
      </c>
      <c r="G83" s="32" t="s">
        <v>349</v>
      </c>
      <c r="H83" s="36" t="s">
        <v>264</v>
      </c>
      <c r="I83" s="32" t="s">
        <v>350</v>
      </c>
      <c r="J83" s="32" t="s">
        <v>347</v>
      </c>
      <c r="K83" s="11" t="s">
        <v>55</v>
      </c>
      <c r="L83" s="12">
        <v>0</v>
      </c>
      <c r="M83" s="42"/>
      <c r="N83" s="42"/>
      <c r="O83" s="42"/>
      <c r="P83" s="42"/>
    </row>
    <row r="84" spans="1:16" s="43" customFormat="1" ht="20.100000000000001" customHeight="1">
      <c r="A84" s="10">
        <v>80</v>
      </c>
      <c r="B84" s="31" t="s">
        <v>17</v>
      </c>
      <c r="C84" s="32" t="s">
        <v>351</v>
      </c>
      <c r="D84" s="33" t="s">
        <v>129</v>
      </c>
      <c r="E84" s="34" t="s">
        <v>352</v>
      </c>
      <c r="F84" s="35">
        <v>5093000</v>
      </c>
      <c r="G84" s="32" t="s">
        <v>353</v>
      </c>
      <c r="H84" s="36" t="s">
        <v>363</v>
      </c>
      <c r="I84" s="32" t="s">
        <v>354</v>
      </c>
      <c r="J84" s="32" t="s">
        <v>351</v>
      </c>
      <c r="K84" s="11" t="s">
        <v>38</v>
      </c>
      <c r="L84" s="12">
        <v>0</v>
      </c>
      <c r="M84" s="42"/>
      <c r="N84" s="42"/>
      <c r="O84" s="42"/>
      <c r="P84" s="42"/>
    </row>
    <row r="85" spans="1:16" s="43" customFormat="1" ht="20.100000000000001" customHeight="1">
      <c r="A85" s="10">
        <v>81</v>
      </c>
      <c r="B85" s="31" t="s">
        <v>13</v>
      </c>
      <c r="C85" s="32" t="s">
        <v>355</v>
      </c>
      <c r="D85" s="33" t="s">
        <v>87</v>
      </c>
      <c r="E85" s="34" t="s">
        <v>356</v>
      </c>
      <c r="F85" s="35">
        <v>5082000</v>
      </c>
      <c r="G85" s="32" t="s">
        <v>357</v>
      </c>
      <c r="H85" s="36" t="s">
        <v>23</v>
      </c>
      <c r="I85" s="32" t="s">
        <v>57</v>
      </c>
      <c r="J85" s="32" t="s">
        <v>355</v>
      </c>
      <c r="K85" s="11" t="s">
        <v>55</v>
      </c>
      <c r="L85" s="12">
        <v>0</v>
      </c>
      <c r="M85" s="42"/>
      <c r="N85" s="42"/>
      <c r="O85" s="42"/>
      <c r="P85" s="42"/>
    </row>
    <row r="86" spans="1:16" s="43" customFormat="1" ht="20.100000000000001" customHeight="1">
      <c r="A86" s="10">
        <v>82</v>
      </c>
      <c r="B86" s="31" t="s">
        <v>63</v>
      </c>
      <c r="C86" s="32" t="s">
        <v>358</v>
      </c>
      <c r="D86" s="33" t="s">
        <v>93</v>
      </c>
      <c r="E86" s="34" t="s">
        <v>359</v>
      </c>
      <c r="F86" s="35">
        <v>5022710</v>
      </c>
      <c r="G86" s="32" t="s">
        <v>27</v>
      </c>
      <c r="H86" s="36" t="s">
        <v>18</v>
      </c>
      <c r="I86" s="32" t="s">
        <v>14</v>
      </c>
      <c r="J86" s="32" t="s">
        <v>358</v>
      </c>
      <c r="K86" s="11" t="s">
        <v>55</v>
      </c>
      <c r="L86" s="12">
        <v>0</v>
      </c>
      <c r="M86" s="42"/>
      <c r="N86" s="42"/>
      <c r="O86" s="42"/>
      <c r="P86" s="42"/>
    </row>
    <row r="87" spans="1:16">
      <c r="A87" s="10"/>
      <c r="B87" s="23"/>
      <c r="C87" s="24" t="s">
        <v>361</v>
      </c>
      <c r="D87" s="25"/>
      <c r="E87" s="26"/>
      <c r="F87" s="27">
        <v>83242060</v>
      </c>
      <c r="G87" s="28"/>
      <c r="H87" s="24"/>
      <c r="I87" s="28"/>
      <c r="J87" s="28"/>
      <c r="K87" s="28"/>
      <c r="L87" s="27"/>
    </row>
    <row r="88" spans="1:16">
      <c r="A88" s="46" t="s">
        <v>21</v>
      </c>
      <c r="B88" s="47"/>
      <c r="C88" s="47"/>
      <c r="D88" s="48"/>
      <c r="E88" s="13" t="s">
        <v>362</v>
      </c>
      <c r="F88" s="14">
        <f>SUM(F5:F87)</f>
        <v>1378785337</v>
      </c>
      <c r="G88" s="15"/>
      <c r="H88" s="16"/>
      <c r="I88" s="17"/>
      <c r="J88" s="17"/>
      <c r="K88" s="18"/>
      <c r="L88" s="19"/>
    </row>
  </sheetData>
  <sortState ref="A5:AP86">
    <sortCondition ref="B5:B86" customList="공사,용역,구매"/>
    <sortCondition ref="D5:D86"/>
  </sortState>
  <mergeCells count="2">
    <mergeCell ref="A2:L2"/>
    <mergeCell ref="A88:D88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9" scale="44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2020-06-29T06:54:33Z</cp:lastPrinted>
  <dcterms:created xsi:type="dcterms:W3CDTF">2019-04-04T02:24:36Z</dcterms:created>
  <dcterms:modified xsi:type="dcterms:W3CDTF">2020-06-29T09:32:46Z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DYtMDFUMDg6NDE6MzlaIiwicElEIjoxLCJ0cmFjZUlkIjoiNzgxOUJFRDhCMjUwNDhGREEzRERDQUIyMTc5NjAyRjciLCJ1c2VyQ29kZSI6IjE5MjQwNyJ9LCJub2RlMiI6eyJkc2QiOiIwMDAwMDAwMDAwMDAwMDAwIiwibG9nVGltZSI6IjIwMjAtMDYtMDFUMDg6NDE6MzlaIiwicElEIjoyMDQ4LCJ0cmFjZUlkIjoiOTY1MkJDMkVEMkI2NEFFMTkxN0M3Q0U0Q0RGMDYwMUQiLCJ1c2VyQ29kZSI6IjE5MjQwNyJ9LCJub2RlMyI6eyJkc2QiOiIwMTAwMDAwMDAwMDAxODMzIiwibG9nVGltZSI6IjIwMjAtMDYtMTdUMDQ6MDA6MjFaIiwicElEIjoxLCJ0cmFjZUlkIjoiRThBMTQ1QjNCREVFNDRFNzhBMDQxRjkzODI5RTUyQkUiLCJ1c2VyQ29kZSI6IjE5MjQwNyJ9LCJub2RlNCI6eyJkc2QiOiIwMTAwMDAwMDAwMDAxODMzIiwibG9nVGltZSI6IjIwMjAtMDYtMjlUMDU6Mzg6NTFaIiwicElEIjoxLCJ0cmFjZUlkIjoiNzEyQUMxODcwNDY2NDQ5Rjg3OUMyQTI3QTYzQzdENTQiLCJ1c2VyQ29kZSI6IjE5MjQwNyJ9LCJub2RlNSI6eyJkc2QiOiIwMDAwMDAwMDAwMDAwMDAwIiwibG9nVGltZSI6IjIwMjAtMDYtMzBUMDk6MTA6NDlaIiwicElEIjoyMDQ4LCJ0cmFjZUlkIjoiNTcwOTc2NDc1QTlFNDVGRkExMjBFQzIyQ0REODY0NjUiLCJ1c2VyQ29kZSI6IjE5MjQwNyJ9LCJub2RlQ291bnQiOjh9</vt:lpwstr>
  </property>
</Properties>
</file>